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220" windowHeight="1164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Флак" sheetId="7" state="hidden" r:id="rId7"/>
    <sheet name="Spravochnik" sheetId="8" state="hidden" r:id="rId8"/>
  </sheets>
  <definedNames>
    <definedName name="data_r_1">'Раздел 1'!$O$20:$AC$168</definedName>
    <definedName name="data_r_2">'Раздел 2'!$O$20:$R$166</definedName>
    <definedName name="data_r_3">'Раздел 3'!$O$20:$R$24</definedName>
    <definedName name="data_r_4">'Раздел 4'!$O$20:$U$26</definedName>
    <definedName name="data_r_5">'Раздел 5'!$O$20:$AC$22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5'!$B$26</definedName>
    <definedName name="R_2">'Раздел 5'!$U$26</definedName>
    <definedName name="R_3">'Раздел 5'!$B$29</definedName>
    <definedName name="R_4">'Раздел 5'!$U$29</definedName>
    <definedName name="razdel_01">'Раздел 1'!$P$20:$AC$168</definedName>
    <definedName name="razdel_02">'Раздел 2'!$P$20:$R$166</definedName>
    <definedName name="razdel_03">'Раздел 3'!$P$20:$R$24</definedName>
    <definedName name="razdel_04">'Раздел 4'!$P$20:$U$26</definedName>
    <definedName name="razdel_05">'Раздел 5'!$P$20:$AC$22</definedName>
    <definedName name="Year">'титульный лист'!$AU$19</definedName>
    <definedName name="_xlnm.Print_Titles" localSheetId="1">'Раздел 1'!$16:$20</definedName>
    <definedName name="_xlnm.Print_Titles" localSheetId="2">'Раздел 2'!$18:$20</definedName>
  </definedNames>
  <calcPr fullCalcOnLoad="1"/>
</workbook>
</file>

<file path=xl/comments6.xml><?xml version="1.0" encoding="utf-8"?>
<comments xmlns="http://schemas.openxmlformats.org/spreadsheetml/2006/main">
  <authors>
    <author>Alexander</author>
  </authors>
  <commentList>
    <comment ref="U2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<sst xmlns="http://schemas.openxmlformats.org/spreadsheetml/2006/main" count="418" uniqueCount="252">
  <si>
    <t>Наименование</t>
  </si>
  <si>
    <t>Городские поселения</t>
  </si>
  <si>
    <t>Сельская местность</t>
  </si>
  <si>
    <t>из них:</t>
  </si>
  <si>
    <t>в учебных цехах и участках предпри­ятий, органи­заций</t>
  </si>
  <si>
    <t>Лаборант химического анализа</t>
  </si>
  <si>
    <t xml:space="preserve">Оператор электронно-вычислительных и вычислительных машин </t>
  </si>
  <si>
    <t xml:space="preserve">Радиомеханик по обслуживанию и ремонту радиотелевизионной аппаратуры </t>
  </si>
  <si>
    <t>Радиомеханик по ремонту радиоэлектронного оборудования</t>
  </si>
  <si>
    <t>Металлообработка (сумма стр. 10-14)</t>
  </si>
  <si>
    <t xml:space="preserve">Зуборезчик </t>
  </si>
  <si>
    <t xml:space="preserve">Оператор станков с числовым программным управлением </t>
  </si>
  <si>
    <t xml:space="preserve">Сверловщик </t>
  </si>
  <si>
    <t xml:space="preserve">Токарь </t>
  </si>
  <si>
    <t xml:space="preserve">Фрезеровщик </t>
  </si>
  <si>
    <t>Слесарные и слесарно-сборочные работы (сумма стр. 16-17)</t>
  </si>
  <si>
    <t>Жестянщик</t>
  </si>
  <si>
    <t>Слесарь механосборочных работ</t>
  </si>
  <si>
    <t>Строительные, монтажные и ремонтно-строительные работы (сумма стр. 19-32)</t>
  </si>
  <si>
    <t>Каменщик</t>
  </si>
  <si>
    <t>Маляр</t>
  </si>
  <si>
    <t>Монтажник санитарно-технических систем и оборудования</t>
  </si>
  <si>
    <t>Облицовщик-мозаичник</t>
  </si>
  <si>
    <t>Облицовщик-плиточник</t>
  </si>
  <si>
    <t>Паркетчик</t>
  </si>
  <si>
    <t>Печник</t>
  </si>
  <si>
    <t>Плотник</t>
  </si>
  <si>
    <t>Слесарь по ремонту дорожно-строительных машин и тракторов</t>
  </si>
  <si>
    <t>Слесарь-сантехник</t>
  </si>
  <si>
    <t>Стекольщик</t>
  </si>
  <si>
    <t>Столяр строительный</t>
  </si>
  <si>
    <t>Штукатур</t>
  </si>
  <si>
    <t>Электромонтажник по освещению и осветительным сетям</t>
  </si>
  <si>
    <t>Швейное производство: (сумма стр. 34-40)</t>
  </si>
  <si>
    <t>Вышивальщица</t>
  </si>
  <si>
    <t>Кружевница</t>
  </si>
  <si>
    <t>Модистка головных уборов</t>
  </si>
  <si>
    <t>Оператор швейного оборудования</t>
  </si>
  <si>
    <t>Портной</t>
  </si>
  <si>
    <t>Цветочница</t>
  </si>
  <si>
    <t>Швея</t>
  </si>
  <si>
    <t>Кожгалантерейное производство</t>
  </si>
  <si>
    <t>Пошивщик кожгалантерейных изделий</t>
  </si>
  <si>
    <t>Трикотажное производство</t>
  </si>
  <si>
    <t>Вязальщица трикотажных изделий, полотна</t>
  </si>
  <si>
    <t>Обувное производство: (сумма стр. 46-47)</t>
  </si>
  <si>
    <t>Сборщик обуви</t>
  </si>
  <si>
    <t>Обувщик по ремонту обуви</t>
  </si>
  <si>
    <t>Деревообрабатывающее производство                                (сумма стр. 49-56)</t>
  </si>
  <si>
    <t>Бондарь</t>
  </si>
  <si>
    <t>Обойщик мебели</t>
  </si>
  <si>
    <t>Отделочник изделий  из древесины</t>
  </si>
  <si>
    <t>Сборщик изделий из древесины</t>
  </si>
  <si>
    <t>Сортировщик материалов и изделий из древесины</t>
  </si>
  <si>
    <t>Сортировщик шпона и фанеры</t>
  </si>
  <si>
    <t>Станочник деревообрабатывающих станков</t>
  </si>
  <si>
    <t>Столяр</t>
  </si>
  <si>
    <t>Производство часов и камней</t>
  </si>
  <si>
    <t>Сборщик часов</t>
  </si>
  <si>
    <t>Монтажник  радиоэлектронной аппаратуры и приборов</t>
  </si>
  <si>
    <t>Слесарь-сборщик  радиоэлектронной аппаратуры и приборов</t>
  </si>
  <si>
    <t>Электротехническое производство (сумма стр. 63-64)</t>
  </si>
  <si>
    <t>Сборщик электрических машин и аппаратов</t>
  </si>
  <si>
    <t>Сборщик электроизмерительных приборов</t>
  </si>
  <si>
    <t xml:space="preserve">Рекламные и оформительские работы                             </t>
  </si>
  <si>
    <t>Исполнитель художественно-оформительских работ</t>
  </si>
  <si>
    <t>Выжигальщик по дереву</t>
  </si>
  <si>
    <t>Гончар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</si>
  <si>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</si>
  <si>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</si>
  <si>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</si>
  <si>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</si>
  <si>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металла</t>
  </si>
  <si>
    <t>Инкрустатор</t>
  </si>
  <si>
    <t>Муляжист</t>
  </si>
  <si>
    <t>Резчик по дереву и бересте</t>
  </si>
  <si>
    <t>Сборщик игрушек</t>
  </si>
  <si>
    <t>Сборщик изделий из дерева и папье-маше</t>
  </si>
  <si>
    <t>Сборщик изделий из кожи и меха</t>
  </si>
  <si>
    <t>Сборщик изделий из пластмасс</t>
  </si>
  <si>
    <t>Художник росписи по дереву</t>
  </si>
  <si>
    <t>Чеканщик художественных изделий</t>
  </si>
  <si>
    <t xml:space="preserve">Ювелир (ювелир-модельер) </t>
  </si>
  <si>
    <t>Водитель автомобиля</t>
  </si>
  <si>
    <t>Слесарь по ремонту автомобилей</t>
  </si>
  <si>
    <t>Работа связи (сумма стр. 89-92)</t>
  </si>
  <si>
    <t>Оператор связи</t>
  </si>
  <si>
    <t>Радиомонтер приемных телевизионных антенн</t>
  </si>
  <si>
    <t>Телеграфист</t>
  </si>
  <si>
    <t>Телефонист</t>
  </si>
  <si>
    <t>Переплетно-брошюровочные работы                                 (сумма стр.  94-96)</t>
  </si>
  <si>
    <t>Брошюровщик</t>
  </si>
  <si>
    <t>Оформитель табло, виньеток и альбомов</t>
  </si>
  <si>
    <t>Переплетчик</t>
  </si>
  <si>
    <t xml:space="preserve">Хлебопекарное производство </t>
  </si>
  <si>
    <t>Пекарь</t>
  </si>
  <si>
    <t>Кондитер</t>
  </si>
  <si>
    <t>Официант</t>
  </si>
  <si>
    <t>Повар</t>
  </si>
  <si>
    <t>Торговля (сумма стр. 104-106)</t>
  </si>
  <si>
    <t>Кассир торгового зала</t>
  </si>
  <si>
    <t>Продавец непродовольственных товаров</t>
  </si>
  <si>
    <t>Продавец продовольственных товаров</t>
  </si>
  <si>
    <t>Сфера услуг (сумма стр. 108-115)</t>
  </si>
  <si>
    <t>Декоратор витрин</t>
  </si>
  <si>
    <t>Киномеханик</t>
  </si>
  <si>
    <t>Киоскер</t>
  </si>
  <si>
    <t>Ретушер</t>
  </si>
  <si>
    <t xml:space="preserve">Фотограф (служба быта) </t>
  </si>
  <si>
    <t>Фотолаборант</t>
  </si>
  <si>
    <t>Часовщик по ремонту механических часов</t>
  </si>
  <si>
    <t>Часовщик по ремонту электронных и кварцевых часов</t>
  </si>
  <si>
    <t>Виноградарь</t>
  </si>
  <si>
    <t>Дояр</t>
  </si>
  <si>
    <t>Кроликовод</t>
  </si>
  <si>
    <t>Лесовод</t>
  </si>
  <si>
    <t>Овощевод</t>
  </si>
  <si>
    <t>Плодоовощевод</t>
  </si>
  <si>
    <t>Приготовитель кормов</t>
  </si>
  <si>
    <t>Птицевод</t>
  </si>
  <si>
    <t>Пчеловод</t>
  </si>
  <si>
    <t>Рабочий зеленого хозяйства</t>
  </si>
  <si>
    <t>Рабочий по уходу за животными</t>
  </si>
  <si>
    <t>Рыбовод</t>
  </si>
  <si>
    <t>Садовник</t>
  </si>
  <si>
    <t>Садовод</t>
  </si>
  <si>
    <t>Свиновод</t>
  </si>
  <si>
    <t>Слесарь по ремонту сельскохозяйственных машин и оборудования</t>
  </si>
  <si>
    <t>Тракторист</t>
  </si>
  <si>
    <t>Цветовод</t>
  </si>
  <si>
    <t>Чаевод</t>
  </si>
  <si>
    <t>Эфиромасличник</t>
  </si>
  <si>
    <t xml:space="preserve">Агент (по видам деятельности) </t>
  </si>
  <si>
    <t>Бухгалтер</t>
  </si>
  <si>
    <t>Машинистка</t>
  </si>
  <si>
    <t>Машинистка, работающая с иностранным текстом</t>
  </si>
  <si>
    <t>Социальный работник</t>
  </si>
  <si>
    <t>Стенографистка</t>
  </si>
  <si>
    <t>Счетовод</t>
  </si>
  <si>
    <t>Табельщик</t>
  </si>
  <si>
    <t>Учетчик</t>
  </si>
  <si>
    <t>Чертежник</t>
  </si>
  <si>
    <t>на базе образовательных учреждений</t>
  </si>
  <si>
    <t>Профессии, общие для всех (сумма стр. 05-08)</t>
  </si>
  <si>
    <t>Производство радиоаппаратуры и аппаратуры проводной связи (сумма стр.  60-61)</t>
  </si>
  <si>
    <t>Автомобильный транспорт (сумма стр. 86-87)</t>
  </si>
  <si>
    <t>Общественное питание (сумма стр. 100-102)</t>
  </si>
  <si>
    <t>Сельское хозяйство (сумма стр. 117-136)</t>
  </si>
  <si>
    <t>Должности служащих (сумма стр. 138-147)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</si>
  <si>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</si>
  <si>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</si>
  <si>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</si>
  <si>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</t>
  </si>
  <si>
    <t>Форма № Д-11</t>
  </si>
  <si>
    <t>в том числе</t>
  </si>
  <si>
    <t>городские поселения</t>
  </si>
  <si>
    <t>сельская местность</t>
  </si>
  <si>
    <t>Профессии, общие для всех (сумма стр. 03-06)</t>
  </si>
  <si>
    <t>Металлообработка (сумма стр. 08-12)</t>
  </si>
  <si>
    <t>Слесарные и слесарно-сборочные работы (сумма стр. 14-15)</t>
  </si>
  <si>
    <t>Строительные, монтажные и ремонтно-строительные работы (сумма стр. 17-30)</t>
  </si>
  <si>
    <t>Швейное производство (сумма стр.  32-38)</t>
  </si>
  <si>
    <t>Обувное производство (сумма стр.  44-45)</t>
  </si>
  <si>
    <t>Деревообрабатывающее производство (сумма стр.  47-54)</t>
  </si>
  <si>
    <t>Производство радиоаппаратуры и аппаратуры проводной связи (сумма стр. 58-59)</t>
  </si>
  <si>
    <t>Электротехническое производство (сумма стр. 61-62)</t>
  </si>
  <si>
    <t xml:space="preserve"> Сборщик электроизмерительных приборов</t>
  </si>
  <si>
    <t xml:space="preserve">Рекламные и оформительские работы </t>
  </si>
  <si>
    <t>Производство художественных изделий, наглядных пособий, игрушек и народные промыслы (сумма стр.  66-82)</t>
  </si>
  <si>
    <t>Автомобильный транспорт (сумма стр.  84-85)</t>
  </si>
  <si>
    <t>Работа связи (сумма стр.  87-90)</t>
  </si>
  <si>
    <t>Переплетно-брошюровочные работы (сумма стр.  92-94)</t>
  </si>
  <si>
    <t>Общественное питание (сумма стр. 98-100)</t>
  </si>
  <si>
    <t>Торговля (сумма стр. 102-104)</t>
  </si>
  <si>
    <t>Сфера услуг (сумма стр. 106-113)</t>
  </si>
  <si>
    <t>Сельское хозяйство (сумма стр. 115-134)</t>
  </si>
  <si>
    <t>Должности служащих (сумма стр. 136-145)</t>
  </si>
  <si>
    <t>Код по
ОКПДТР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</si>
  <si>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</si>
  <si>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</si>
  <si>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</si>
  <si>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</si>
  <si>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</si>
  <si>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Прочие</t>
  </si>
  <si>
    <t>в учебных мастер-ских общеоб­разовательных учреж­дений</t>
  </si>
  <si>
    <t>из них:
обучающихся 10-11 (12) классов  (сумма строк 04, 09, 15, 18, 33, 41, 43, 45, 48, 57, 59, 62, 65, 67, 85, 88, 93, 97, 99, 103, 107, 116, 137, 148)</t>
  </si>
  <si>
    <t xml:space="preserve"> Численность обучающихся 11 (12) классов, сдавших  квалификационные экзамены - всего (сумма строк 02, 07, 13, 16,  31, 39, 41, 43, 46, 55, 57, 60, 63, 65, 83, 86, 91, 95, 97, 101, 105, 114, 135, 146)</t>
  </si>
  <si>
    <t xml:space="preserve">  Код по ОКЕИ: единица – 642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</si>
  <si>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</si>
  <si>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</si>
  <si>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</si>
  <si>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</si>
  <si>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</si>
  <si>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</si>
  <si>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</si>
  <si>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</si>
  <si>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</si>
  <si>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СВЕДЕНИЯ О ДОПРОФЕССИОНАЛЬНОЙ И ПРОФЕССИОНАЛЬНОЙ ПОДГОТОВКЕ ОБУЧАЮЩИХСЯ В ОБРАЗОВАТЕЛЬНЫХ УЧРЕЖДЕНИЯХ, РЕАЛИЗУЮЩИХ ПРОГРАММЫ ОБЩЕГО ОБРАЗОВАНИЯ
(без вечерних (сменных) общеобразовательных учреждений)</t>
  </si>
  <si>
    <t>года)</t>
  </si>
  <si>
    <t xml:space="preserve">(по состоянию на  1  октября </t>
  </si>
  <si>
    <t>в межшко-льных учебных комбина-тах</t>
  </si>
  <si>
    <t>в школь-ных и межшко-льных учебно-производ-ственных мастер-ских</t>
  </si>
  <si>
    <t>в учебных мастер-ских общеоб­разовате-льных учрежде-ний</t>
  </si>
  <si>
    <t>Раздел 1. Допрофессиональная и профессиональная подготовка обучающихся 8-11 (12) классов</t>
  </si>
  <si>
    <t>начально-го профе-ссиональ-ного об-разова-ния</t>
  </si>
  <si>
    <t>высшего, среднего профес-сиональ-ного образова-ния</t>
  </si>
  <si>
    <t>25 октября</t>
  </si>
  <si>
    <t>15 ноября</t>
  </si>
  <si>
    <t>1 раз в год</t>
  </si>
  <si>
    <t>Из обучающихся 8-11 (12) классов, проходящих допро-фессиональную и профессиональную подготовку:
   обучающиеся с ограниченными возможностями
   здоровья</t>
  </si>
  <si>
    <t xml:space="preserve">   инвалиды, дети-инвалиды</t>
  </si>
  <si>
    <t>Код по ОКЕИ:  человек - 792</t>
  </si>
  <si>
    <t>Справка</t>
  </si>
  <si>
    <t>Код по ОКЕИ: человек - 792</t>
  </si>
  <si>
    <t>Код по ОКПДТР</t>
  </si>
  <si>
    <t xml:space="preserve">всего (сумма граф 5-10) </t>
  </si>
  <si>
    <t>всего (сумма граф 12-17 )</t>
  </si>
  <si>
    <t>Численность обучающихся 8-11 (12) классов, проходящих  допрофессиональную и профессиональную подготовку</t>
  </si>
  <si>
    <t>Коды по ОКЕИ: единица -642, человек - 792</t>
  </si>
  <si>
    <t>Производство художественных изделий, наглядных пособий, игрушек и народные промыслы (сумма стр.  68-84)</t>
  </si>
  <si>
    <t>среднего и высше-го профе-ссиональ-ного об-разова-ния</t>
  </si>
  <si>
    <t>всего (сумма граф
5-10 по строкам
02-148)</t>
  </si>
  <si>
    <t>в учебных мастер-ских об-щеобра-зователь-ных учре-ждений</t>
  </si>
  <si>
    <t>в учебных цехах и участках предпри­ятий, организа-ций</t>
  </si>
  <si>
    <t>всего (сумма граф
12-17 по строкам
 02-148)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</si>
  <si>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</si>
  <si>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</si>
  <si>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</si>
  <si>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</si>
  <si>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База для допрофессиональной и профессиональной подготовки обучающихся 8-11 (12) классов</t>
  </si>
  <si>
    <t>№
строки</t>
  </si>
  <si>
    <t>Численность работников (физические лица)</t>
  </si>
  <si>
    <t>Кроме того, внешние совместители</t>
  </si>
  <si>
    <t>Городские поселения и сельская мес-тность (сумма граф 4, 5)</t>
  </si>
  <si>
    <t>Городские поселения и сельская мес-тность (сумма граф 7, 8)</t>
  </si>
  <si>
    <t>Всего работников учреждения
(сумма строк 02, 03, 05, 06)</t>
  </si>
  <si>
    <t xml:space="preserve">   в том числе:
      руководящие работники </t>
  </si>
  <si>
    <t xml:space="preserve">      педагогические работники </t>
  </si>
  <si>
    <t xml:space="preserve">         из них учителя </t>
  </si>
  <si>
    <t xml:space="preserve">      учебно-вспомогательный персонал</t>
  </si>
  <si>
    <t xml:space="preserve">      обслуживающий персонал</t>
  </si>
  <si>
    <t>Раздел 4. Работники, осуществляющие допрофессиональную и профессиональную подготовку
 обучающихся 8-11 (12) классов (из раздела 3)</t>
  </si>
  <si>
    <t xml:space="preserve"> Число межшкольных учебно-производственных комбинатов</t>
  </si>
  <si>
    <t xml:space="preserve"> Число учебных цехов и участков предприятий, организаций</t>
  </si>
  <si>
    <t xml:space="preserve"> Число школьных и межшкольных учебно- производственных мастерских</t>
  </si>
  <si>
    <t xml:space="preserve"> Число ученических производственных бригад</t>
  </si>
  <si>
    <t>Городские посе-ления и сельская местность
(сумма граф 4, 5)</t>
  </si>
  <si>
    <t>Раздел 2. Сведения об обучающихся 11 (12) классов, сдавших квалификационные экзамены в прошлом учебном году</t>
  </si>
  <si>
    <t xml:space="preserve"> Число общеобразовательных учреждений</t>
  </si>
  <si>
    <t>Городские посе-ления и сель-ская местность</t>
  </si>
  <si>
    <t>Приказ Росстата:
Об утверждении формы
от  27.08.2012 № 466
О внесении изменений (при наличии)
от  __________ № ___
от  __________ № ___</t>
  </si>
  <si>
    <t>Ребрихинский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</si>
</sst>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"/>
    <numFmt numFmtId="169" formatCode="[$-F800]dddd\,\ mmmm\ dd\,\ yyyy"/>
    <numFmt numFmtId="170" formatCode="[$-FC19]d\ mmmm\ yyyy\ &quot;г.&quot;"/>
    <numFmt numFmtId="171" formatCode="00"/>
  </numFmts>
  <fonts count="46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justify" vertical="top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71" fontId="0" fillId="0" borderId="10" xfId="0" applyNumberFormat="1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 applyProtection="1">
      <alignment horizontal="center" vertical="center"/>
      <protection/>
    </xf>
    <xf numFmtId="168" fontId="0" fillId="0" borderId="17" xfId="0" applyNumberFormat="1" applyFont="1" applyBorder="1" applyAlignment="1">
      <alignment horizontal="center" vertical="center"/>
    </xf>
    <xf numFmtId="168" fontId="0" fillId="0" borderId="18" xfId="0" applyNumberFormat="1" applyFont="1" applyBorder="1" applyAlignment="1">
      <alignment horizontal="center" vertical="center"/>
    </xf>
    <xf numFmtId="168" fontId="0" fillId="0" borderId="19" xfId="0" applyNumberFormat="1" applyFont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33" borderId="23" xfId="0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36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3" fillId="0" borderId="20" xfId="0" applyFont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vertical="top" wrapText="1"/>
      <protection/>
    </xf>
    <xf numFmtId="0" fontId="3" fillId="0" borderId="38" xfId="0" applyFont="1" applyBorder="1" applyAlignment="1" applyProtection="1">
      <alignment vertical="top" wrapText="1"/>
      <protection/>
    </xf>
    <xf numFmtId="0" fontId="4" fillId="0" borderId="20" xfId="0" applyFont="1" applyBorder="1" applyAlignment="1" applyProtection="1">
      <alignment vertical="top" wrapText="1"/>
      <protection/>
    </xf>
    <xf numFmtId="0" fontId="4" fillId="0" borderId="21" xfId="0" applyFont="1" applyBorder="1" applyAlignment="1" applyProtection="1">
      <alignment vertical="top" wrapText="1"/>
      <protection/>
    </xf>
    <xf numFmtId="0" fontId="4" fillId="0" borderId="38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horizontal="justify" vertical="top" wrapText="1"/>
      <protection/>
    </xf>
    <xf numFmtId="0" fontId="0" fillId="0" borderId="21" xfId="0" applyFont="1" applyBorder="1" applyAlignment="1" applyProtection="1">
      <alignment horizontal="justify" vertical="top" wrapText="1"/>
      <protection/>
    </xf>
    <xf numFmtId="0" fontId="0" fillId="0" borderId="38" xfId="0" applyFont="1" applyBorder="1" applyAlignment="1" applyProtection="1">
      <alignment horizontal="justify" vertical="top" wrapText="1"/>
      <protection/>
    </xf>
    <xf numFmtId="0" fontId="8" fillId="0" borderId="20" xfId="0" applyFont="1" applyFill="1" applyBorder="1" applyAlignment="1" applyProtection="1">
      <alignment horizontal="left"/>
      <protection/>
    </xf>
    <xf numFmtId="0" fontId="8" fillId="0" borderId="21" xfId="0" applyFont="1" applyFill="1" applyBorder="1" applyAlignment="1" applyProtection="1">
      <alignment horizontal="left"/>
      <protection/>
    </xf>
    <xf numFmtId="0" fontId="8" fillId="0" borderId="38" xfId="0" applyFont="1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vertical="top" wrapText="1"/>
      <protection/>
    </xf>
    <xf numFmtId="0" fontId="0" fillId="0" borderId="21" xfId="0" applyFont="1" applyBorder="1" applyAlignment="1" applyProtection="1">
      <alignment vertical="top" wrapText="1"/>
      <protection/>
    </xf>
    <xf numFmtId="0" fontId="0" fillId="0" borderId="38" xfId="0" applyFont="1" applyBorder="1" applyAlignment="1" applyProtection="1">
      <alignment vertical="top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top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38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/>
    </xf>
    <xf numFmtId="169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IV0V1OG0\_4IV0V1OGG.JPG" TargetMode="External" /><Relationship Id="rId2" Type="http://schemas.openxmlformats.org/officeDocument/2006/relationships/image" Target="file://C:\DOCUME~1\USER\LOCALS~1\Temp\_4IV0V1OE9\_4IV0V1OFK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IV0V1OGG.JPG" descr="C:\DOCUME~1\USER\LOCALS~1\Temp\_4IV0V1OG0\_4IV0V1OGG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52482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IV0V1OFK.PNG" descr="C:\DOCUME~1\USER\LOCALS~1\Temp\_4IV0V1OE9\_4IV0V1OFK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41985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tabSelected="1" zoomScalePageLayoutView="0" workbookViewId="0" topLeftCell="A10">
      <selection activeCell="AU19" sqref="AU19:AW19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6"/>
      <c r="B10" s="6"/>
      <c r="C10" s="6"/>
      <c r="D10" s="6"/>
      <c r="E10" s="6"/>
      <c r="F10" s="6"/>
      <c r="G10" s="7"/>
      <c r="H10" s="86" t="s">
        <v>190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8"/>
      <c r="BY10" s="7"/>
      <c r="BZ10" s="7"/>
      <c r="CA10" s="6"/>
      <c r="CB10" s="6"/>
      <c r="CC10" s="6"/>
      <c r="CD10" s="6"/>
      <c r="CE10" s="6"/>
      <c r="CF10" s="6"/>
      <c r="CG10" s="6"/>
      <c r="CH10" s="6"/>
      <c r="CI10" s="6"/>
    </row>
    <row r="11" ht="12" customHeight="1" thickBot="1"/>
    <row r="12" spans="1:87" ht="19.5" customHeight="1" thickBot="1">
      <c r="A12" s="6"/>
      <c r="B12" s="6"/>
      <c r="C12" s="6"/>
      <c r="D12" s="6"/>
      <c r="E12" s="6"/>
      <c r="F12" s="6"/>
      <c r="G12" s="8"/>
      <c r="H12" s="89" t="s">
        <v>149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1"/>
      <c r="BY12" s="8"/>
      <c r="BZ12" s="8"/>
      <c r="CA12" s="6"/>
      <c r="CB12" s="6"/>
      <c r="CC12" s="6"/>
      <c r="CD12" s="6"/>
      <c r="CE12" s="6"/>
      <c r="CF12" s="6"/>
      <c r="CG12" s="6"/>
      <c r="CH12" s="6"/>
      <c r="CI12" s="6"/>
    </row>
    <row r="13" ht="13.5" thickBot="1"/>
    <row r="14" spans="5:79" ht="39.75" customHeight="1" thickBot="1">
      <c r="E14" s="95" t="s">
        <v>191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7"/>
    </row>
    <row r="15" spans="5:79" ht="13.5" customHeight="1" thickBot="1"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</row>
    <row r="16" spans="5:79" ht="13.5" customHeight="1" thickBot="1">
      <c r="E16" s="32"/>
      <c r="F16" s="32"/>
      <c r="G16" s="32"/>
      <c r="H16" s="32"/>
      <c r="I16" s="32"/>
      <c r="J16" s="32"/>
      <c r="K16" s="89" t="s">
        <v>192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1"/>
      <c r="BV16" s="32"/>
      <c r="BW16" s="32"/>
      <c r="BX16" s="32"/>
      <c r="BY16" s="32"/>
      <c r="BZ16" s="32"/>
      <c r="CA16" s="32"/>
    </row>
    <row r="17" ht="12" customHeight="1" thickBot="1"/>
    <row r="18" spans="11:73" ht="39.75" customHeight="1">
      <c r="K18" s="98" t="s">
        <v>197</v>
      </c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100"/>
    </row>
    <row r="19" spans="11:73" ht="15" customHeight="1" thickBot="1">
      <c r="K19" s="84" t="s">
        <v>199</v>
      </c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92">
        <v>2015</v>
      </c>
      <c r="AV19" s="92"/>
      <c r="AW19" s="92"/>
      <c r="AX19" s="93" t="s">
        <v>198</v>
      </c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</row>
    <row r="20" spans="47:49" ht="15" customHeight="1">
      <c r="AU20" s="44"/>
      <c r="AV20" s="44"/>
      <c r="AW20" s="44"/>
    </row>
    <row r="21" ht="13.5" thickBot="1">
      <c r="L21" s="43"/>
    </row>
    <row r="22" spans="1:83" ht="15.75" thickBot="1">
      <c r="A22" s="89" t="s">
        <v>193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2"/>
      <c r="AU22" s="89" t="s">
        <v>194</v>
      </c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2"/>
      <c r="BJ22" s="9"/>
      <c r="BK22" s="9"/>
      <c r="BP22" s="75" t="s">
        <v>153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10"/>
      <c r="CD22" s="10"/>
      <c r="CE22" s="10"/>
    </row>
    <row r="23" spans="1:83" ht="27.75" customHeight="1">
      <c r="A23" s="103" t="s">
        <v>225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  <c r="AU23" s="78" t="s">
        <v>206</v>
      </c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80"/>
      <c r="BJ23" s="9"/>
      <c r="BK23" s="9"/>
      <c r="BM23" s="113" t="s">
        <v>250</v>
      </c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</row>
    <row r="24" spans="1:83" ht="27.75" customHeight="1">
      <c r="A24" s="106" t="s">
        <v>226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8"/>
      <c r="AU24" s="34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11"/>
      <c r="BJ24" s="9"/>
      <c r="BK24" s="9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</row>
    <row r="25" spans="1:83" ht="27.75" customHeight="1" thickBot="1">
      <c r="A25" s="106" t="s">
        <v>227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8"/>
      <c r="AU25" s="81" t="s">
        <v>207</v>
      </c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3"/>
      <c r="BJ25" s="9"/>
      <c r="BK25" s="9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</row>
    <row r="26" spans="1:83" ht="15.75" thickBot="1">
      <c r="A26" s="109" t="s">
        <v>228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1"/>
      <c r="AU26" s="48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12"/>
      <c r="BJ26" s="9"/>
      <c r="BK26" s="9"/>
      <c r="BM26" s="35"/>
      <c r="BN26" s="35"/>
      <c r="BO26" s="35"/>
      <c r="BP26" s="35"/>
      <c r="BQ26" s="35"/>
      <c r="BR26" s="89" t="s">
        <v>208</v>
      </c>
      <c r="BS26" s="90"/>
      <c r="BT26" s="90"/>
      <c r="BU26" s="90"/>
      <c r="BV26" s="90"/>
      <c r="BW26" s="90"/>
      <c r="BX26" s="90"/>
      <c r="BY26" s="90"/>
      <c r="BZ26" s="91"/>
      <c r="CA26" s="35"/>
      <c r="CB26" s="35"/>
      <c r="CC26" s="35"/>
      <c r="CD26" s="35"/>
      <c r="CE26" s="35"/>
    </row>
    <row r="27" spans="1:6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9" spans="1:83" ht="15.75" customHeight="1">
      <c r="A29" s="112" t="s">
        <v>150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 t="s">
        <v>251</v>
      </c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6"/>
    </row>
    <row r="30" spans="1:83" ht="15.75" customHeight="1" thickBot="1">
      <c r="A30" s="62" t="s">
        <v>151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4"/>
      <c r="W30" s="64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6"/>
    </row>
    <row r="31" spans="1:83" ht="15.75" customHeight="1" thickBot="1">
      <c r="A31" s="68" t="s">
        <v>195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71" t="s">
        <v>152</v>
      </c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3"/>
    </row>
    <row r="32" spans="1:83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4" t="s">
        <v>196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</row>
    <row r="33" spans="1:83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</row>
    <row r="34" spans="1:83" ht="12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</row>
    <row r="35" spans="1:83" ht="12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</row>
    <row r="36" spans="1:83" ht="12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</row>
    <row r="37" spans="1:83" ht="13.5" thickBot="1">
      <c r="A37" s="67">
        <v>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>
        <v>2</v>
      </c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>
        <v>3</v>
      </c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>
        <v>4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</row>
    <row r="38" spans="1:83" ht="13.5" thickBot="1">
      <c r="A38" s="56">
        <v>609539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  <c r="U38" s="59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  <c r="AP38" s="59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</row>
    <row r="40" ht="12.75"/>
  </sheetData>
  <sheetProtection password="A428" sheet="1" objects="1" scenarios="1" selectLockedCells="1"/>
  <mergeCells count="36">
    <mergeCell ref="A23:AT23"/>
    <mergeCell ref="A24:AT24"/>
    <mergeCell ref="A25:AT25"/>
    <mergeCell ref="A26:AT26"/>
    <mergeCell ref="A29:W29"/>
    <mergeCell ref="X29:CE29"/>
    <mergeCell ref="BR26:BZ26"/>
    <mergeCell ref="BM23:CE25"/>
    <mergeCell ref="K19:AT19"/>
    <mergeCell ref="H10:BX10"/>
    <mergeCell ref="H12:BX12"/>
    <mergeCell ref="AU19:AW19"/>
    <mergeCell ref="AX19:BU19"/>
    <mergeCell ref="E14:CA14"/>
    <mergeCell ref="K18:BU18"/>
    <mergeCell ref="K16:BU16"/>
    <mergeCell ref="A31:T36"/>
    <mergeCell ref="U31:CE31"/>
    <mergeCell ref="U32:AO36"/>
    <mergeCell ref="AP32:BJ36"/>
    <mergeCell ref="BK32:CE36"/>
    <mergeCell ref="BP22:CB22"/>
    <mergeCell ref="AU23:BI23"/>
    <mergeCell ref="AU25:BI25"/>
    <mergeCell ref="A22:AT22"/>
    <mergeCell ref="AU22:BI22"/>
    <mergeCell ref="A38:T38"/>
    <mergeCell ref="U38:AO38"/>
    <mergeCell ref="AP38:BJ38"/>
    <mergeCell ref="BK38:CE38"/>
    <mergeCell ref="A30:W30"/>
    <mergeCell ref="X30:CE30"/>
    <mergeCell ref="A37:T37"/>
    <mergeCell ref="U37:AO37"/>
    <mergeCell ref="AP37:BJ37"/>
    <mergeCell ref="BK37:CE37"/>
  </mergeCells>
  <dataValidations count="1">
    <dataValidation type="list" allowBlank="1" showInputMessage="1" showErrorMessage="1" errorTitle="Ошибка ввода" error="Выберите значение из списка" sqref="AU19:AW19">
      <formula1>"2010,2011,2012,2013,2014,2015"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AC168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3.83203125" style="1" customWidth="1"/>
    <col min="2" max="13" width="6.16015625" style="1" hidden="1" customWidth="1"/>
    <col min="14" max="14" width="6.16015625" style="1" bestFit="1" customWidth="1"/>
    <col min="15" max="15" width="7.5" style="1" bestFit="1" customWidth="1"/>
    <col min="16" max="29" width="9.83203125" style="1" customWidth="1"/>
    <col min="30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9" ht="19.5" customHeight="1">
      <c r="A14" s="122" t="s">
        <v>203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</row>
    <row r="15" spans="1:29" ht="12.75">
      <c r="A15" s="123" t="s">
        <v>218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</row>
    <row r="16" spans="1:29" ht="12.75">
      <c r="A16" s="114" t="s">
        <v>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16" t="s">
        <v>214</v>
      </c>
      <c r="O16" s="116" t="s">
        <v>230</v>
      </c>
      <c r="P16" s="116" t="s">
        <v>1</v>
      </c>
      <c r="Q16" s="116"/>
      <c r="R16" s="116"/>
      <c r="S16" s="116"/>
      <c r="T16" s="116"/>
      <c r="U16" s="116"/>
      <c r="V16" s="116"/>
      <c r="W16" s="116" t="s">
        <v>2</v>
      </c>
      <c r="X16" s="116"/>
      <c r="Y16" s="116"/>
      <c r="Z16" s="116"/>
      <c r="AA16" s="116"/>
      <c r="AB16" s="116"/>
      <c r="AC16" s="116"/>
    </row>
    <row r="17" spans="1:29" ht="12.75">
      <c r="A17" s="115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116"/>
      <c r="O17" s="116"/>
      <c r="P17" s="116" t="s">
        <v>221</v>
      </c>
      <c r="Q17" s="116" t="s">
        <v>154</v>
      </c>
      <c r="R17" s="116"/>
      <c r="S17" s="116"/>
      <c r="T17" s="116"/>
      <c r="U17" s="116"/>
      <c r="V17" s="116"/>
      <c r="W17" s="117" t="s">
        <v>224</v>
      </c>
      <c r="X17" s="116" t="s">
        <v>154</v>
      </c>
      <c r="Y17" s="116"/>
      <c r="Z17" s="116"/>
      <c r="AA17" s="116"/>
      <c r="AB17" s="116"/>
      <c r="AC17" s="116"/>
    </row>
    <row r="18" spans="1:29" ht="39.75" customHeight="1">
      <c r="A18" s="115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16"/>
      <c r="O18" s="116"/>
      <c r="P18" s="116"/>
      <c r="Q18" s="116" t="s">
        <v>222</v>
      </c>
      <c r="R18" s="116" t="s">
        <v>200</v>
      </c>
      <c r="S18" s="116" t="s">
        <v>223</v>
      </c>
      <c r="T18" s="116" t="s">
        <v>201</v>
      </c>
      <c r="U18" s="120" t="s">
        <v>142</v>
      </c>
      <c r="V18" s="121"/>
      <c r="W18" s="118"/>
      <c r="X18" s="116" t="s">
        <v>222</v>
      </c>
      <c r="Y18" s="116" t="s">
        <v>200</v>
      </c>
      <c r="Z18" s="116" t="s">
        <v>223</v>
      </c>
      <c r="AA18" s="116" t="s">
        <v>201</v>
      </c>
      <c r="AB18" s="116" t="s">
        <v>142</v>
      </c>
      <c r="AC18" s="116"/>
    </row>
    <row r="19" spans="1:29" ht="89.25">
      <c r="A19" s="74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116"/>
      <c r="O19" s="116"/>
      <c r="P19" s="116"/>
      <c r="Q19" s="116"/>
      <c r="R19" s="116"/>
      <c r="S19" s="116"/>
      <c r="T19" s="116"/>
      <c r="U19" s="42" t="s">
        <v>204</v>
      </c>
      <c r="V19" s="42" t="s">
        <v>220</v>
      </c>
      <c r="W19" s="119"/>
      <c r="X19" s="116"/>
      <c r="Y19" s="116"/>
      <c r="Z19" s="116"/>
      <c r="AA19" s="116"/>
      <c r="AB19" s="42" t="s">
        <v>204</v>
      </c>
      <c r="AC19" s="42" t="s">
        <v>220</v>
      </c>
    </row>
    <row r="20" spans="1:2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</v>
      </c>
      <c r="O20" s="2">
        <v>3</v>
      </c>
      <c r="P20" s="2">
        <v>4</v>
      </c>
      <c r="Q20" s="2">
        <v>5</v>
      </c>
      <c r="R20" s="2">
        <v>6</v>
      </c>
      <c r="S20" s="2">
        <v>7</v>
      </c>
      <c r="T20" s="2">
        <v>8</v>
      </c>
      <c r="U20" s="2">
        <v>9</v>
      </c>
      <c r="V20" s="2">
        <v>10</v>
      </c>
      <c r="W20" s="2">
        <v>11</v>
      </c>
      <c r="X20" s="2">
        <v>12</v>
      </c>
      <c r="Y20" s="2">
        <v>13</v>
      </c>
      <c r="Z20" s="2">
        <v>14</v>
      </c>
      <c r="AA20" s="2">
        <v>15</v>
      </c>
      <c r="AB20" s="2">
        <v>16</v>
      </c>
      <c r="AC20" s="2">
        <v>17</v>
      </c>
    </row>
    <row r="21" spans="1:29" ht="12.75">
      <c r="A21" s="3" t="s">
        <v>248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6">
        <v>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38.25">
      <c r="A22" s="3" t="s">
        <v>217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6">
        <v>2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51">
      <c r="A23" s="3" t="s">
        <v>185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6">
        <v>3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12.75">
      <c r="A24" s="4" t="s">
        <v>143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6">
        <v>4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12.75">
      <c r="A25" s="3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13391</v>
      </c>
      <c r="O25" s="46">
        <v>5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25.5">
      <c r="A26" s="3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16199</v>
      </c>
      <c r="O26" s="46">
        <v>6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25.5">
      <c r="A27" s="3" t="s">
        <v>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17533</v>
      </c>
      <c r="O27" s="46">
        <v>7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25.5">
      <c r="A28" s="3" t="s">
        <v>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17534</v>
      </c>
      <c r="O28" s="46">
        <v>8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12.75">
      <c r="A29" s="4" t="s">
        <v>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6">
        <v>9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2.75">
      <c r="A30" s="3" t="s">
        <v>10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12273</v>
      </c>
      <c r="O30" s="2">
        <v>10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25.5">
      <c r="A31" s="3" t="s">
        <v>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16045</v>
      </c>
      <c r="O31" s="2">
        <v>11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2.75">
      <c r="A32" s="3" t="s">
        <v>12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18355</v>
      </c>
      <c r="O32" s="2">
        <v>12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2.75">
      <c r="A33" s="3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19149</v>
      </c>
      <c r="O33" s="2">
        <v>13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2.75">
      <c r="A34" s="3" t="s">
        <v>14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19479</v>
      </c>
      <c r="O34" s="2">
        <v>14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25.5">
      <c r="A35" s="4" t="s">
        <v>15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15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2.75">
      <c r="A36" s="3" t="s">
        <v>16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11945</v>
      </c>
      <c r="O36" s="2">
        <v>16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2.75">
      <c r="A37" s="3" t="s">
        <v>17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18466</v>
      </c>
      <c r="O37" s="2">
        <v>17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25.5">
      <c r="A38" s="4" t="s">
        <v>18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18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2.75">
      <c r="A39" s="3" t="s">
        <v>19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12680</v>
      </c>
      <c r="O39" s="2">
        <v>19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12.75">
      <c r="A40" s="3" t="s">
        <v>20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13450</v>
      </c>
      <c r="O40" s="2">
        <v>20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5.5">
      <c r="A41" s="3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v>14621</v>
      </c>
      <c r="O41" s="2">
        <v>21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12.75">
      <c r="A42" s="3" t="s">
        <v>22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15214</v>
      </c>
      <c r="O42" s="2">
        <v>22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12.75">
      <c r="A43" s="3" t="s">
        <v>23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15220</v>
      </c>
      <c r="O43" s="2">
        <v>23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12.75">
      <c r="A44" s="3" t="s">
        <v>24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16445</v>
      </c>
      <c r="O44" s="2">
        <v>24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12.75">
      <c r="A45" s="3" t="s">
        <v>25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16600</v>
      </c>
      <c r="O45" s="2">
        <v>25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12.75">
      <c r="A46" s="3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16671</v>
      </c>
      <c r="O46" s="2">
        <v>26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5.5">
      <c r="A47" s="3" t="s">
        <v>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18522</v>
      </c>
      <c r="O47" s="2">
        <v>27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12.75">
      <c r="A48" s="3" t="s">
        <v>28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18560</v>
      </c>
      <c r="O48" s="2">
        <v>28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12.75">
      <c r="A49" s="3" t="s">
        <v>29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18859</v>
      </c>
      <c r="O49" s="2">
        <v>29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12.75">
      <c r="A50" s="3" t="s">
        <v>30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18880</v>
      </c>
      <c r="O50" s="2">
        <v>30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12.75">
      <c r="A51" s="3" t="s">
        <v>31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19727</v>
      </c>
      <c r="O51" s="2">
        <v>31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ht="25.5">
      <c r="A52" s="3" t="s">
        <v>32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19806</v>
      </c>
      <c r="O52" s="2">
        <v>32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12.75">
      <c r="A53" s="4" t="s">
        <v>33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33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12.75">
      <c r="A54" s="3" t="s">
        <v>34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11583</v>
      </c>
      <c r="O54" s="2">
        <v>34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12.75">
      <c r="A55" s="3" t="s">
        <v>35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13209</v>
      </c>
      <c r="O55" s="2">
        <v>35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12.75">
      <c r="A56" s="3" t="s">
        <v>36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14504</v>
      </c>
      <c r="O56" s="2">
        <v>36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12.75">
      <c r="A57" s="3" t="s">
        <v>37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16185</v>
      </c>
      <c r="O57" s="2">
        <v>37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12.75">
      <c r="A58" s="3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16909</v>
      </c>
      <c r="O58" s="2">
        <v>38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12.75">
      <c r="A59" s="3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19525</v>
      </c>
      <c r="O59" s="2">
        <v>39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12.75">
      <c r="A60" s="3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19601</v>
      </c>
      <c r="O60" s="2">
        <v>40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12.75">
      <c r="A61" s="4" t="s">
        <v>41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>
        <v>41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12.75">
      <c r="A62" s="3" t="s">
        <v>42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16927</v>
      </c>
      <c r="O62" s="2">
        <v>42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12.75">
      <c r="A63" s="4" t="s">
        <v>43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v>43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12.75">
      <c r="A64" s="3" t="s">
        <v>44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v>11602</v>
      </c>
      <c r="O64" s="2">
        <v>44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ht="12.75">
      <c r="A65" s="4" t="s">
        <v>45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v>45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12.75">
      <c r="A66" s="3" t="s">
        <v>46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v>18213</v>
      </c>
      <c r="O66" s="2">
        <v>46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12.75">
      <c r="A67" s="3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15398</v>
      </c>
      <c r="O67" s="2">
        <v>47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 ht="25.5">
      <c r="A68" s="4" t="s">
        <v>48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>
        <v>48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ht="12.75">
      <c r="A69" s="3" t="s">
        <v>49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v>11208</v>
      </c>
      <c r="O69" s="2">
        <v>49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ht="12.75">
      <c r="A70" s="3" t="s">
        <v>50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>
        <v>15252</v>
      </c>
      <c r="O70" s="2">
        <v>50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ht="12.75">
      <c r="A71" s="3" t="s">
        <v>51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>
        <v>16314</v>
      </c>
      <c r="O71" s="2">
        <v>51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12.75">
      <c r="A72" s="3" t="s">
        <v>52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>
        <v>18161</v>
      </c>
      <c r="O72" s="2">
        <v>52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12.75">
      <c r="A73" s="3" t="s">
        <v>53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v>18667</v>
      </c>
      <c r="O73" s="2">
        <v>53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 ht="12.75">
      <c r="A74" s="3" t="s">
        <v>54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>
        <v>18703</v>
      </c>
      <c r="O74" s="2">
        <v>54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:29" ht="12.75">
      <c r="A75" s="3" t="s">
        <v>55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18783</v>
      </c>
      <c r="O75" s="2">
        <v>55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ht="12.75">
      <c r="A76" s="3" t="s">
        <v>56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v>18874</v>
      </c>
      <c r="O76" s="2">
        <v>56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ht="12.75">
      <c r="A77" s="4" t="s">
        <v>57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57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12.75">
      <c r="A78" s="3" t="s">
        <v>58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>
        <v>18296</v>
      </c>
      <c r="O78" s="2">
        <v>58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1:29" ht="25.5">
      <c r="A79" s="4" t="s">
        <v>144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>
        <v>59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1:29" ht="25.5">
      <c r="A80" s="3" t="s">
        <v>59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14618</v>
      </c>
      <c r="O80" s="2">
        <v>60</v>
      </c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1:29" ht="25.5">
      <c r="A81" s="3" t="s">
        <v>60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18569</v>
      </c>
      <c r="O81" s="2">
        <v>61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:29" ht="12.75">
      <c r="A82" s="4" t="s">
        <v>61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>
        <v>62</v>
      </c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:29" ht="12.75">
      <c r="A83" s="3" t="s">
        <v>62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v>18312</v>
      </c>
      <c r="O83" s="2">
        <v>63</v>
      </c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12.75">
      <c r="A84" s="3" t="s">
        <v>63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v>18316</v>
      </c>
      <c r="O84" s="2">
        <v>64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12.75">
      <c r="A85" s="4" t="s">
        <v>64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65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12.75">
      <c r="A86" s="3" t="s">
        <v>65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v>12565</v>
      </c>
      <c r="O86" s="2">
        <v>66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:29" ht="38.25">
      <c r="A87" s="4" t="s">
        <v>219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>
        <v>67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:29" ht="12.75">
      <c r="A88" s="3" t="s">
        <v>66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11554</v>
      </c>
      <c r="O88" s="2">
        <v>68</v>
      </c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:29" ht="12.75">
      <c r="A89" s="3" t="s">
        <v>67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11693</v>
      </c>
      <c r="O89" s="2">
        <v>69</v>
      </c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12.75">
      <c r="A90" s="3" t="s">
        <v>68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>
        <v>12476</v>
      </c>
      <c r="O90" s="2">
        <v>70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:29" ht="12.75">
      <c r="A91" s="3" t="s">
        <v>69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12478</v>
      </c>
      <c r="O91" s="2">
        <v>71</v>
      </c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:29" ht="12.75">
      <c r="A92" s="3" t="s">
        <v>70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>
        <v>12482</v>
      </c>
      <c r="O92" s="2">
        <v>72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:29" ht="12.75">
      <c r="A93" s="3" t="s">
        <v>71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12483</v>
      </c>
      <c r="O93" s="2">
        <v>73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ht="12.75">
      <c r="A94" s="3" t="s">
        <v>72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12485</v>
      </c>
      <c r="O94" s="2">
        <v>74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ht="12.75">
      <c r="A95" s="3" t="s">
        <v>73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v>12546</v>
      </c>
      <c r="O95" s="2">
        <v>75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12.75">
      <c r="A96" s="3" t="s">
        <v>74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14761</v>
      </c>
      <c r="O96" s="2">
        <v>76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:29" ht="12.75">
      <c r="A97" s="3" t="s">
        <v>75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17938</v>
      </c>
      <c r="O97" s="2">
        <v>77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12.75">
      <c r="A98" s="3" t="s">
        <v>76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18155</v>
      </c>
      <c r="O98" s="2">
        <v>78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:29" ht="12.75">
      <c r="A99" s="3" t="s">
        <v>77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18159</v>
      </c>
      <c r="O99" s="2">
        <v>79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ht="12.75">
      <c r="A100" s="3" t="s">
        <v>78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>
        <v>18163</v>
      </c>
      <c r="O100" s="2">
        <v>80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ht="12.75">
      <c r="A101" s="3" t="s">
        <v>79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v>18165</v>
      </c>
      <c r="O101" s="2">
        <v>81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12.75">
      <c r="A102" s="3" t="s">
        <v>80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v>19520</v>
      </c>
      <c r="O102" s="2">
        <v>82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12.75">
      <c r="A103" s="3" t="s">
        <v>81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>
        <v>19550</v>
      </c>
      <c r="O103" s="2">
        <v>83</v>
      </c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ht="12.75">
      <c r="A104" s="3" t="s">
        <v>82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19959</v>
      </c>
      <c r="O104" s="2">
        <v>84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12.75">
      <c r="A105" s="4" t="s">
        <v>145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>
        <v>85</v>
      </c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12.75">
      <c r="A106" s="3" t="s">
        <v>83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v>11442</v>
      </c>
      <c r="O106" s="2">
        <v>86</v>
      </c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12.75">
      <c r="A107" s="3" t="s">
        <v>84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18511</v>
      </c>
      <c r="O107" s="2">
        <v>87</v>
      </c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12.75">
      <c r="A108" s="4" t="s">
        <v>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>
        <v>88</v>
      </c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ht="12.75">
      <c r="A109" s="3" t="s">
        <v>86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v>16019</v>
      </c>
      <c r="O109" s="2">
        <v>89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ht="12.75">
      <c r="A110" s="3" t="s">
        <v>87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17562</v>
      </c>
      <c r="O110" s="2">
        <v>90</v>
      </c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ht="12.75">
      <c r="A111" s="3" t="s">
        <v>88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19091</v>
      </c>
      <c r="O111" s="2">
        <v>91</v>
      </c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12.75">
      <c r="A112" s="3" t="s">
        <v>89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v>19093</v>
      </c>
      <c r="O112" s="2">
        <v>92</v>
      </c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:29" ht="25.5">
      <c r="A113" s="4" t="s">
        <v>90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>
        <v>93</v>
      </c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 ht="12.75">
      <c r="A114" s="3" t="s">
        <v>91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>
        <v>11284</v>
      </c>
      <c r="O114" s="2">
        <v>94</v>
      </c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ht="12.75">
      <c r="A115" s="3" t="s">
        <v>92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16409</v>
      </c>
      <c r="O115" s="2">
        <v>95</v>
      </c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ht="12.75">
      <c r="A116" s="3" t="s">
        <v>93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>
        <v>16519</v>
      </c>
      <c r="O116" s="2">
        <v>96</v>
      </c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ht="12.75">
      <c r="A117" s="4" t="s">
        <v>94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>
        <v>97</v>
      </c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 ht="12.75">
      <c r="A118" s="3" t="s">
        <v>95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>
        <v>16472</v>
      </c>
      <c r="O118" s="2">
        <v>98</v>
      </c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 ht="12.75">
      <c r="A119" s="4" t="s">
        <v>146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>
        <v>99</v>
      </c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 ht="12.75">
      <c r="A120" s="3" t="s">
        <v>96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>
        <v>12901</v>
      </c>
      <c r="O120" s="2">
        <v>100</v>
      </c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 ht="12.75">
      <c r="A121" s="3" t="s">
        <v>97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>
        <v>16399</v>
      </c>
      <c r="O121" s="2">
        <v>101</v>
      </c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 ht="12.75">
      <c r="A122" s="3" t="s">
        <v>98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>
        <v>16675</v>
      </c>
      <c r="O122" s="2">
        <v>102</v>
      </c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 ht="12.75">
      <c r="A123" s="4" t="s">
        <v>99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>
        <v>103</v>
      </c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 ht="12.75">
      <c r="A124" s="3" t="s">
        <v>100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>
        <v>12721</v>
      </c>
      <c r="O124" s="2">
        <v>104</v>
      </c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 ht="12.75">
      <c r="A125" s="3" t="s">
        <v>101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>
        <v>17351</v>
      </c>
      <c r="O125" s="2">
        <v>105</v>
      </c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 ht="12.75">
      <c r="A126" s="3" t="s">
        <v>102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>
        <v>17353</v>
      </c>
      <c r="O126" s="2">
        <v>106</v>
      </c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 ht="12.75">
      <c r="A127" s="4" t="s">
        <v>103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>
        <v>107</v>
      </c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 ht="12.75">
      <c r="A128" s="3" t="s">
        <v>104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>
        <v>11811</v>
      </c>
      <c r="O128" s="2">
        <v>108</v>
      </c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 ht="12.75">
      <c r="A129" s="3" t="s">
        <v>105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>
        <v>12745</v>
      </c>
      <c r="O129" s="2">
        <v>109</v>
      </c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:29" ht="12.75">
      <c r="A130" s="3" t="s">
        <v>106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>
        <v>12747</v>
      </c>
      <c r="O130" s="2">
        <v>110</v>
      </c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:29" ht="12.75">
      <c r="A131" s="3" t="s">
        <v>107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>
        <v>18065</v>
      </c>
      <c r="O131" s="2">
        <v>111</v>
      </c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:29" ht="12.75">
      <c r="A132" s="3" t="s">
        <v>108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>
        <v>19459</v>
      </c>
      <c r="O132" s="2">
        <v>112</v>
      </c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:29" ht="12.75">
      <c r="A133" s="3" t="s">
        <v>109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>
        <v>19467</v>
      </c>
      <c r="O133" s="2">
        <v>113</v>
      </c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:29" ht="12.75">
      <c r="A134" s="3" t="s">
        <v>110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>
        <v>19545</v>
      </c>
      <c r="O134" s="2">
        <v>114</v>
      </c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:29" ht="12.75">
      <c r="A135" s="3" t="s">
        <v>111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>
        <v>19546</v>
      </c>
      <c r="O135" s="2">
        <v>115</v>
      </c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:29" ht="12.75">
      <c r="A136" s="4" t="s">
        <v>147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>
        <v>116</v>
      </c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:29" ht="12.75">
      <c r="A137" s="3" t="s">
        <v>112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>
        <v>11439</v>
      </c>
      <c r="O137" s="2">
        <v>117</v>
      </c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:29" ht="12.75">
      <c r="A138" s="3" t="s">
        <v>113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>
        <v>11895</v>
      </c>
      <c r="O138" s="2">
        <v>118</v>
      </c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:29" ht="12.75">
      <c r="A139" s="3" t="s">
        <v>114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>
        <v>13205</v>
      </c>
      <c r="O139" s="2">
        <v>119</v>
      </c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:29" ht="12.75">
      <c r="A140" s="3" t="s">
        <v>115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>
        <v>13376</v>
      </c>
      <c r="O140" s="2">
        <v>120</v>
      </c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:29" ht="12.75">
      <c r="A141" s="3" t="s">
        <v>116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>
        <v>15415</v>
      </c>
      <c r="O141" s="2">
        <v>121</v>
      </c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:29" ht="12.75">
      <c r="A142" s="3" t="s">
        <v>117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>
        <v>16668</v>
      </c>
      <c r="O142" s="2">
        <v>122</v>
      </c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:29" ht="12.75">
      <c r="A143" s="3" t="s">
        <v>118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>
        <v>17174</v>
      </c>
      <c r="O143" s="2">
        <v>123</v>
      </c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:29" ht="12.75">
      <c r="A144" s="3" t="s">
        <v>119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>
        <v>17503</v>
      </c>
      <c r="O144" s="2">
        <v>124</v>
      </c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:29" ht="12.75">
      <c r="A145" s="3" t="s">
        <v>120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>
        <v>17521</v>
      </c>
      <c r="O145" s="2">
        <v>125</v>
      </c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:29" ht="12.75">
      <c r="A146" s="3" t="s">
        <v>121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>
        <v>17530</v>
      </c>
      <c r="O146" s="2">
        <v>126</v>
      </c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:29" ht="12.75">
      <c r="A147" s="3" t="s">
        <v>122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>
        <v>17546</v>
      </c>
      <c r="O147" s="2">
        <v>127</v>
      </c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:29" ht="12.75">
      <c r="A148" s="3" t="s">
        <v>123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>
        <v>18097</v>
      </c>
      <c r="O148" s="2">
        <v>128</v>
      </c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:29" ht="12.75">
      <c r="A149" s="3" t="s">
        <v>124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>
        <v>18103</v>
      </c>
      <c r="O149" s="2">
        <v>129</v>
      </c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:29" ht="12.75">
      <c r="A150" s="3" t="s">
        <v>125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>
        <v>18104</v>
      </c>
      <c r="O150" s="2">
        <v>130</v>
      </c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:29" ht="12.75">
      <c r="A151" s="3" t="s">
        <v>126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>
        <v>18372</v>
      </c>
      <c r="O151" s="2">
        <v>131</v>
      </c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:29" ht="25.5">
      <c r="A152" s="3" t="s">
        <v>127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>
        <v>18545</v>
      </c>
      <c r="O152" s="2">
        <v>132</v>
      </c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:29" ht="12.75">
      <c r="A153" s="3" t="s">
        <v>128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>
        <v>19203</v>
      </c>
      <c r="O153" s="2">
        <v>133</v>
      </c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:29" ht="12.75">
      <c r="A154" s="3" t="s">
        <v>129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>
        <v>19524</v>
      </c>
      <c r="O154" s="2">
        <v>134</v>
      </c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:29" ht="12.75">
      <c r="A155" s="3" t="s">
        <v>130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>
        <v>19544</v>
      </c>
      <c r="O155" s="2">
        <v>135</v>
      </c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:29" ht="12.75">
      <c r="A156" s="3" t="s">
        <v>131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>
        <v>19957</v>
      </c>
      <c r="O156" s="2">
        <v>136</v>
      </c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:29" ht="12.75">
      <c r="A157" s="4" t="s">
        <v>148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>
        <v>137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:29" ht="12.75">
      <c r="A158" s="3" t="s">
        <v>132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>
        <v>20001</v>
      </c>
      <c r="O158" s="2">
        <v>138</v>
      </c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2.75">
      <c r="A159" s="3" t="s">
        <v>133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>
        <v>20336</v>
      </c>
      <c r="O159" s="2">
        <v>139</v>
      </c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2.75">
      <c r="A160" s="3" t="s">
        <v>134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>
        <v>24031</v>
      </c>
      <c r="O160" s="2">
        <v>140</v>
      </c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2.75">
      <c r="A161" s="3" t="s">
        <v>135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>
        <v>24033</v>
      </c>
      <c r="O161" s="2">
        <v>141</v>
      </c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:29" ht="12.75">
      <c r="A162" s="3" t="s">
        <v>136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>
        <v>26527</v>
      </c>
      <c r="O162" s="2">
        <v>142</v>
      </c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:29" ht="12.75">
      <c r="A163" s="3" t="s">
        <v>137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>
        <v>26743</v>
      </c>
      <c r="O163" s="2">
        <v>143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:29" ht="12.75">
      <c r="A164" s="3" t="s">
        <v>138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>
        <v>26804</v>
      </c>
      <c r="O164" s="2">
        <v>144</v>
      </c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:29" ht="12.75">
      <c r="A165" s="3" t="s">
        <v>139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>
        <v>26904</v>
      </c>
      <c r="O165" s="2">
        <v>145</v>
      </c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:29" ht="12.75">
      <c r="A166" s="3" t="s">
        <v>140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>
        <v>27238</v>
      </c>
      <c r="O166" s="2">
        <v>146</v>
      </c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:29" ht="12.75">
      <c r="A167" s="3" t="s">
        <v>141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>
        <v>27530</v>
      </c>
      <c r="O167" s="2">
        <v>147</v>
      </c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:29" ht="12.75">
      <c r="A168" s="15" t="s">
        <v>183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4">
        <v>148</v>
      </c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</sheetData>
  <sheetProtection password="A428" sheet="1" objects="1" scenarios="1" selectLockedCells="1"/>
  <mergeCells count="21">
    <mergeCell ref="Q17:V17"/>
    <mergeCell ref="U18:V18"/>
    <mergeCell ref="A14:AC14"/>
    <mergeCell ref="A15:AC15"/>
    <mergeCell ref="AB18:AC18"/>
    <mergeCell ref="X18:X19"/>
    <mergeCell ref="Y18:Y19"/>
    <mergeCell ref="Z18:Z19"/>
    <mergeCell ref="AA18:AA19"/>
    <mergeCell ref="W16:AC16"/>
    <mergeCell ref="P17:P19"/>
    <mergeCell ref="A16:A19"/>
    <mergeCell ref="N16:N19"/>
    <mergeCell ref="O16:O19"/>
    <mergeCell ref="P16:V16"/>
    <mergeCell ref="W17:W19"/>
    <mergeCell ref="X17:AC17"/>
    <mergeCell ref="Q18:Q19"/>
    <mergeCell ref="R18:R19"/>
    <mergeCell ref="S18:S19"/>
    <mergeCell ref="T18:T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168">
      <formula1>0</formula1>
      <formula2>999999999999</formula2>
    </dataValidation>
  </dataValidations>
  <printOptions/>
  <pageMargins left="0.2755905511811024" right="0.2755905511811024" top="0.7874015748031497" bottom="0.3937007874015748" header="0" footer="0"/>
  <pageSetup blackAndWhite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R173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5" width="9.83203125" style="18" customWidth="1"/>
    <col min="6" max="6" width="14.83203125" style="18" customWidth="1"/>
    <col min="7" max="7" width="4.83203125" style="18" customWidth="1"/>
    <col min="8" max="8" width="9.83203125" style="18" customWidth="1"/>
    <col min="9" max="13" width="7.5" style="18" hidden="1" customWidth="1"/>
    <col min="14" max="14" width="9.33203125" style="18" bestFit="1" customWidth="1"/>
    <col min="15" max="15" width="7.5" style="18" bestFit="1" customWidth="1"/>
    <col min="16" max="18" width="15.83203125" style="18" customWidth="1"/>
    <col min="19" max="16384" width="9.33203125" style="1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50" t="s">
        <v>247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</row>
    <row r="17" spans="1:18" ht="12.75">
      <c r="A17" s="149" t="s">
        <v>213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ht="15" customHeight="1">
      <c r="A18" s="139" t="s">
        <v>0</v>
      </c>
      <c r="B18" s="140"/>
      <c r="C18" s="140"/>
      <c r="D18" s="140"/>
      <c r="E18" s="140"/>
      <c r="F18" s="140"/>
      <c r="G18" s="140"/>
      <c r="H18" s="141"/>
      <c r="I18" s="19"/>
      <c r="J18" s="19"/>
      <c r="K18" s="19"/>
      <c r="L18" s="19"/>
      <c r="M18" s="19"/>
      <c r="N18" s="148" t="s">
        <v>177</v>
      </c>
      <c r="O18" s="148" t="s">
        <v>230</v>
      </c>
      <c r="P18" s="148" t="s">
        <v>249</v>
      </c>
      <c r="Q18" s="148" t="s">
        <v>154</v>
      </c>
      <c r="R18" s="148"/>
    </row>
    <row r="19" spans="1:18" ht="30" customHeight="1">
      <c r="A19" s="142"/>
      <c r="B19" s="143"/>
      <c r="C19" s="143"/>
      <c r="D19" s="143"/>
      <c r="E19" s="143"/>
      <c r="F19" s="143"/>
      <c r="G19" s="143"/>
      <c r="H19" s="144"/>
      <c r="I19" s="19"/>
      <c r="J19" s="19"/>
      <c r="K19" s="19"/>
      <c r="L19" s="19"/>
      <c r="M19" s="19"/>
      <c r="N19" s="148"/>
      <c r="O19" s="148"/>
      <c r="P19" s="148"/>
      <c r="Q19" s="19" t="s">
        <v>155</v>
      </c>
      <c r="R19" s="19" t="s">
        <v>156</v>
      </c>
    </row>
    <row r="20" spans="1:18" ht="12.75">
      <c r="A20" s="145">
        <v>1</v>
      </c>
      <c r="B20" s="146"/>
      <c r="C20" s="146"/>
      <c r="D20" s="146"/>
      <c r="E20" s="146"/>
      <c r="F20" s="146"/>
      <c r="G20" s="146"/>
      <c r="H20" s="147"/>
      <c r="I20" s="20"/>
      <c r="J20" s="20"/>
      <c r="K20" s="20"/>
      <c r="L20" s="20"/>
      <c r="M20" s="20"/>
      <c r="N20" s="21">
        <v>2</v>
      </c>
      <c r="O20" s="20">
        <v>3</v>
      </c>
      <c r="P20" s="20">
        <v>4</v>
      </c>
      <c r="Q20" s="20">
        <v>5</v>
      </c>
      <c r="R20" s="20">
        <v>6</v>
      </c>
    </row>
    <row r="21" spans="1:18" ht="39.75" customHeight="1">
      <c r="A21" s="136" t="s">
        <v>186</v>
      </c>
      <c r="B21" s="137"/>
      <c r="C21" s="137"/>
      <c r="D21" s="137"/>
      <c r="E21" s="137"/>
      <c r="F21" s="137"/>
      <c r="G21" s="137"/>
      <c r="H21" s="138"/>
      <c r="I21" s="22"/>
      <c r="J21" s="22"/>
      <c r="K21" s="22"/>
      <c r="L21" s="22"/>
      <c r="M21" s="22"/>
      <c r="N21" s="23"/>
      <c r="O21" s="38">
        <v>1</v>
      </c>
      <c r="P21" s="31"/>
      <c r="Q21" s="31"/>
      <c r="R21" s="31"/>
    </row>
    <row r="22" spans="1:18" ht="12.75">
      <c r="A22" s="127" t="s">
        <v>157</v>
      </c>
      <c r="B22" s="128"/>
      <c r="C22" s="128"/>
      <c r="D22" s="128"/>
      <c r="E22" s="128"/>
      <c r="F22" s="128"/>
      <c r="G22" s="128"/>
      <c r="H22" s="129"/>
      <c r="I22" s="24"/>
      <c r="J22" s="24"/>
      <c r="K22" s="24"/>
      <c r="L22" s="24"/>
      <c r="M22" s="24"/>
      <c r="N22" s="25"/>
      <c r="O22" s="38">
        <v>2</v>
      </c>
      <c r="P22" s="31"/>
      <c r="Q22" s="31"/>
      <c r="R22" s="31"/>
    </row>
    <row r="23" spans="1:18" ht="12.75">
      <c r="A23" s="124" t="s">
        <v>5</v>
      </c>
      <c r="B23" s="125"/>
      <c r="C23" s="125"/>
      <c r="D23" s="125"/>
      <c r="E23" s="125"/>
      <c r="F23" s="125"/>
      <c r="G23" s="125"/>
      <c r="H23" s="126"/>
      <c r="I23" s="26"/>
      <c r="J23" s="26"/>
      <c r="K23" s="26"/>
      <c r="L23" s="26"/>
      <c r="M23" s="26"/>
      <c r="N23" s="25">
        <v>13391</v>
      </c>
      <c r="O23" s="38">
        <v>3</v>
      </c>
      <c r="P23" s="31"/>
      <c r="Q23" s="31"/>
      <c r="R23" s="31"/>
    </row>
    <row r="24" spans="1:18" ht="12.75">
      <c r="A24" s="124" t="s">
        <v>6</v>
      </c>
      <c r="B24" s="125"/>
      <c r="C24" s="125"/>
      <c r="D24" s="125"/>
      <c r="E24" s="125"/>
      <c r="F24" s="125"/>
      <c r="G24" s="125"/>
      <c r="H24" s="126"/>
      <c r="I24" s="26"/>
      <c r="J24" s="26"/>
      <c r="K24" s="26"/>
      <c r="L24" s="26"/>
      <c r="M24" s="26"/>
      <c r="N24" s="25">
        <v>16199</v>
      </c>
      <c r="O24" s="38">
        <v>4</v>
      </c>
      <c r="P24" s="31"/>
      <c r="Q24" s="31"/>
      <c r="R24" s="31"/>
    </row>
    <row r="25" spans="1:18" ht="12.75">
      <c r="A25" s="124" t="s">
        <v>7</v>
      </c>
      <c r="B25" s="125"/>
      <c r="C25" s="125"/>
      <c r="D25" s="125"/>
      <c r="E25" s="125"/>
      <c r="F25" s="125"/>
      <c r="G25" s="125"/>
      <c r="H25" s="126"/>
      <c r="I25" s="26"/>
      <c r="J25" s="26"/>
      <c r="K25" s="26"/>
      <c r="L25" s="26"/>
      <c r="M25" s="26"/>
      <c r="N25" s="25">
        <v>17533</v>
      </c>
      <c r="O25" s="38">
        <v>5</v>
      </c>
      <c r="P25" s="31"/>
      <c r="Q25" s="31"/>
      <c r="R25" s="31"/>
    </row>
    <row r="26" spans="1:18" ht="12.75">
      <c r="A26" s="124" t="s">
        <v>8</v>
      </c>
      <c r="B26" s="125"/>
      <c r="C26" s="125"/>
      <c r="D26" s="125"/>
      <c r="E26" s="125"/>
      <c r="F26" s="125"/>
      <c r="G26" s="125"/>
      <c r="H26" s="126"/>
      <c r="I26" s="26"/>
      <c r="J26" s="26"/>
      <c r="K26" s="26"/>
      <c r="L26" s="26"/>
      <c r="M26" s="26"/>
      <c r="N26" s="25">
        <v>17534</v>
      </c>
      <c r="O26" s="38">
        <v>6</v>
      </c>
      <c r="P26" s="31"/>
      <c r="Q26" s="31"/>
      <c r="R26" s="31"/>
    </row>
    <row r="27" spans="1:18" ht="12.75">
      <c r="A27" s="127" t="s">
        <v>158</v>
      </c>
      <c r="B27" s="128"/>
      <c r="C27" s="128"/>
      <c r="D27" s="128"/>
      <c r="E27" s="128"/>
      <c r="F27" s="128"/>
      <c r="G27" s="128"/>
      <c r="H27" s="129"/>
      <c r="I27" s="24"/>
      <c r="J27" s="24"/>
      <c r="K27" s="24"/>
      <c r="L27" s="24"/>
      <c r="M27" s="24"/>
      <c r="N27" s="25"/>
      <c r="O27" s="38">
        <v>7</v>
      </c>
      <c r="P27" s="31"/>
      <c r="Q27" s="31"/>
      <c r="R27" s="31"/>
    </row>
    <row r="28" spans="1:18" ht="12.75">
      <c r="A28" s="124" t="s">
        <v>10</v>
      </c>
      <c r="B28" s="125"/>
      <c r="C28" s="125"/>
      <c r="D28" s="125"/>
      <c r="E28" s="125"/>
      <c r="F28" s="125"/>
      <c r="G28" s="125"/>
      <c r="H28" s="126"/>
      <c r="I28" s="26"/>
      <c r="J28" s="26"/>
      <c r="K28" s="26"/>
      <c r="L28" s="26"/>
      <c r="M28" s="26"/>
      <c r="N28" s="25">
        <v>12273</v>
      </c>
      <c r="O28" s="38">
        <v>8</v>
      </c>
      <c r="P28" s="31"/>
      <c r="Q28" s="31"/>
      <c r="R28" s="31"/>
    </row>
    <row r="29" spans="1:18" ht="12.75">
      <c r="A29" s="124" t="s">
        <v>11</v>
      </c>
      <c r="B29" s="125"/>
      <c r="C29" s="125"/>
      <c r="D29" s="125"/>
      <c r="E29" s="125"/>
      <c r="F29" s="125"/>
      <c r="G29" s="125"/>
      <c r="H29" s="126"/>
      <c r="I29" s="26"/>
      <c r="J29" s="26"/>
      <c r="K29" s="26"/>
      <c r="L29" s="26"/>
      <c r="M29" s="26"/>
      <c r="N29" s="25">
        <v>16045</v>
      </c>
      <c r="O29" s="38">
        <v>9</v>
      </c>
      <c r="P29" s="31"/>
      <c r="Q29" s="31"/>
      <c r="R29" s="31"/>
    </row>
    <row r="30" spans="1:18" ht="12.75">
      <c r="A30" s="124" t="s">
        <v>12</v>
      </c>
      <c r="B30" s="125"/>
      <c r="C30" s="125"/>
      <c r="D30" s="125"/>
      <c r="E30" s="125"/>
      <c r="F30" s="125"/>
      <c r="G30" s="125"/>
      <c r="H30" s="126"/>
      <c r="I30" s="26"/>
      <c r="J30" s="26"/>
      <c r="K30" s="26"/>
      <c r="L30" s="26"/>
      <c r="M30" s="26"/>
      <c r="N30" s="25">
        <v>18355</v>
      </c>
      <c r="O30" s="21">
        <v>10</v>
      </c>
      <c r="P30" s="31"/>
      <c r="Q30" s="31"/>
      <c r="R30" s="31"/>
    </row>
    <row r="31" spans="1:18" ht="12.75">
      <c r="A31" s="124" t="s">
        <v>13</v>
      </c>
      <c r="B31" s="125"/>
      <c r="C31" s="125"/>
      <c r="D31" s="125"/>
      <c r="E31" s="125"/>
      <c r="F31" s="125"/>
      <c r="G31" s="125"/>
      <c r="H31" s="126"/>
      <c r="I31" s="26"/>
      <c r="J31" s="26"/>
      <c r="K31" s="26"/>
      <c r="L31" s="26"/>
      <c r="M31" s="26"/>
      <c r="N31" s="25">
        <v>19149</v>
      </c>
      <c r="O31" s="21">
        <v>11</v>
      </c>
      <c r="P31" s="31"/>
      <c r="Q31" s="31"/>
      <c r="R31" s="31"/>
    </row>
    <row r="32" spans="1:18" ht="12.75">
      <c r="A32" s="124" t="s">
        <v>14</v>
      </c>
      <c r="B32" s="125"/>
      <c r="C32" s="125"/>
      <c r="D32" s="125"/>
      <c r="E32" s="125"/>
      <c r="F32" s="125"/>
      <c r="G32" s="125"/>
      <c r="H32" s="126"/>
      <c r="I32" s="26"/>
      <c r="J32" s="26"/>
      <c r="K32" s="26"/>
      <c r="L32" s="26"/>
      <c r="M32" s="26"/>
      <c r="N32" s="25">
        <v>19479</v>
      </c>
      <c r="O32" s="21">
        <v>12</v>
      </c>
      <c r="P32" s="31"/>
      <c r="Q32" s="31"/>
      <c r="R32" s="31"/>
    </row>
    <row r="33" spans="1:18" ht="12.75">
      <c r="A33" s="127" t="s">
        <v>159</v>
      </c>
      <c r="B33" s="128"/>
      <c r="C33" s="128"/>
      <c r="D33" s="128"/>
      <c r="E33" s="128"/>
      <c r="F33" s="128"/>
      <c r="G33" s="128"/>
      <c r="H33" s="129"/>
      <c r="I33" s="24"/>
      <c r="J33" s="24"/>
      <c r="K33" s="24"/>
      <c r="L33" s="24"/>
      <c r="M33" s="24"/>
      <c r="N33" s="25"/>
      <c r="O33" s="21">
        <v>13</v>
      </c>
      <c r="P33" s="31"/>
      <c r="Q33" s="31"/>
      <c r="R33" s="31"/>
    </row>
    <row r="34" spans="1:18" ht="12.75">
      <c r="A34" s="124" t="s">
        <v>16</v>
      </c>
      <c r="B34" s="125"/>
      <c r="C34" s="125"/>
      <c r="D34" s="125"/>
      <c r="E34" s="125"/>
      <c r="F34" s="125"/>
      <c r="G34" s="125"/>
      <c r="H34" s="126"/>
      <c r="I34" s="26"/>
      <c r="J34" s="26"/>
      <c r="K34" s="26"/>
      <c r="L34" s="26"/>
      <c r="M34" s="26"/>
      <c r="N34" s="25">
        <v>11945</v>
      </c>
      <c r="O34" s="21">
        <v>14</v>
      </c>
      <c r="P34" s="31"/>
      <c r="Q34" s="31"/>
      <c r="R34" s="31"/>
    </row>
    <row r="35" spans="1:18" ht="12.75">
      <c r="A35" s="124" t="s">
        <v>17</v>
      </c>
      <c r="B35" s="125"/>
      <c r="C35" s="125"/>
      <c r="D35" s="125"/>
      <c r="E35" s="125"/>
      <c r="F35" s="125"/>
      <c r="G35" s="125"/>
      <c r="H35" s="126"/>
      <c r="I35" s="26"/>
      <c r="J35" s="26"/>
      <c r="K35" s="26"/>
      <c r="L35" s="26"/>
      <c r="M35" s="26"/>
      <c r="N35" s="25">
        <v>18466</v>
      </c>
      <c r="O35" s="21">
        <v>15</v>
      </c>
      <c r="P35" s="31"/>
      <c r="Q35" s="31"/>
      <c r="R35" s="31"/>
    </row>
    <row r="36" spans="1:18" ht="12.75">
      <c r="A36" s="127" t="s">
        <v>160</v>
      </c>
      <c r="B36" s="128"/>
      <c r="C36" s="128"/>
      <c r="D36" s="128"/>
      <c r="E36" s="128"/>
      <c r="F36" s="128"/>
      <c r="G36" s="128"/>
      <c r="H36" s="129"/>
      <c r="I36" s="24"/>
      <c r="J36" s="24"/>
      <c r="K36" s="24"/>
      <c r="L36" s="24"/>
      <c r="M36" s="24"/>
      <c r="N36" s="25"/>
      <c r="O36" s="21">
        <v>16</v>
      </c>
      <c r="P36" s="31"/>
      <c r="Q36" s="31"/>
      <c r="R36" s="31"/>
    </row>
    <row r="37" spans="1:18" ht="12.75">
      <c r="A37" s="124" t="s">
        <v>19</v>
      </c>
      <c r="B37" s="125"/>
      <c r="C37" s="125"/>
      <c r="D37" s="125"/>
      <c r="E37" s="125"/>
      <c r="F37" s="125"/>
      <c r="G37" s="125"/>
      <c r="H37" s="126"/>
      <c r="I37" s="26"/>
      <c r="J37" s="26"/>
      <c r="K37" s="26"/>
      <c r="L37" s="26"/>
      <c r="M37" s="26"/>
      <c r="N37" s="25">
        <v>12680</v>
      </c>
      <c r="O37" s="21">
        <v>17</v>
      </c>
      <c r="P37" s="31"/>
      <c r="Q37" s="31"/>
      <c r="R37" s="31"/>
    </row>
    <row r="38" spans="1:18" ht="12.75">
      <c r="A38" s="124" t="s">
        <v>20</v>
      </c>
      <c r="B38" s="125"/>
      <c r="C38" s="125"/>
      <c r="D38" s="125"/>
      <c r="E38" s="125"/>
      <c r="F38" s="125"/>
      <c r="G38" s="125"/>
      <c r="H38" s="126"/>
      <c r="I38" s="26"/>
      <c r="J38" s="26"/>
      <c r="K38" s="26"/>
      <c r="L38" s="26"/>
      <c r="M38" s="26"/>
      <c r="N38" s="25">
        <v>13450</v>
      </c>
      <c r="O38" s="21">
        <v>18</v>
      </c>
      <c r="P38" s="31"/>
      <c r="Q38" s="31"/>
      <c r="R38" s="31"/>
    </row>
    <row r="39" spans="1:18" ht="12.75">
      <c r="A39" s="124" t="s">
        <v>21</v>
      </c>
      <c r="B39" s="125"/>
      <c r="C39" s="125"/>
      <c r="D39" s="125"/>
      <c r="E39" s="125"/>
      <c r="F39" s="125"/>
      <c r="G39" s="125"/>
      <c r="H39" s="126"/>
      <c r="I39" s="26"/>
      <c r="J39" s="26"/>
      <c r="K39" s="26"/>
      <c r="L39" s="26"/>
      <c r="M39" s="26"/>
      <c r="N39" s="25">
        <v>14621</v>
      </c>
      <c r="O39" s="21">
        <v>19</v>
      </c>
      <c r="P39" s="31"/>
      <c r="Q39" s="31"/>
      <c r="R39" s="31"/>
    </row>
    <row r="40" spans="1:18" ht="12.75">
      <c r="A40" s="124" t="s">
        <v>22</v>
      </c>
      <c r="B40" s="125"/>
      <c r="C40" s="125"/>
      <c r="D40" s="125"/>
      <c r="E40" s="125"/>
      <c r="F40" s="125"/>
      <c r="G40" s="125"/>
      <c r="H40" s="126"/>
      <c r="I40" s="26"/>
      <c r="J40" s="26"/>
      <c r="K40" s="26"/>
      <c r="L40" s="26"/>
      <c r="M40" s="26"/>
      <c r="N40" s="25">
        <v>15214</v>
      </c>
      <c r="O40" s="21">
        <v>20</v>
      </c>
      <c r="P40" s="31"/>
      <c r="Q40" s="31"/>
      <c r="R40" s="31"/>
    </row>
    <row r="41" spans="1:18" ht="12.75">
      <c r="A41" s="124" t="s">
        <v>23</v>
      </c>
      <c r="B41" s="125"/>
      <c r="C41" s="125"/>
      <c r="D41" s="125"/>
      <c r="E41" s="125"/>
      <c r="F41" s="125"/>
      <c r="G41" s="125"/>
      <c r="H41" s="126"/>
      <c r="I41" s="26"/>
      <c r="J41" s="26"/>
      <c r="K41" s="26"/>
      <c r="L41" s="26"/>
      <c r="M41" s="26"/>
      <c r="N41" s="25">
        <v>15220</v>
      </c>
      <c r="O41" s="21">
        <v>21</v>
      </c>
      <c r="P41" s="31"/>
      <c r="Q41" s="31"/>
      <c r="R41" s="31"/>
    </row>
    <row r="42" spans="1:18" ht="12.75">
      <c r="A42" s="124" t="s">
        <v>24</v>
      </c>
      <c r="B42" s="125"/>
      <c r="C42" s="125"/>
      <c r="D42" s="125"/>
      <c r="E42" s="125"/>
      <c r="F42" s="125"/>
      <c r="G42" s="125"/>
      <c r="H42" s="126"/>
      <c r="I42" s="26"/>
      <c r="J42" s="26"/>
      <c r="K42" s="26"/>
      <c r="L42" s="26"/>
      <c r="M42" s="26"/>
      <c r="N42" s="25">
        <v>16445</v>
      </c>
      <c r="O42" s="21">
        <v>22</v>
      </c>
      <c r="P42" s="31"/>
      <c r="Q42" s="31"/>
      <c r="R42" s="31"/>
    </row>
    <row r="43" spans="1:18" ht="12.75">
      <c r="A43" s="124" t="s">
        <v>25</v>
      </c>
      <c r="B43" s="125"/>
      <c r="C43" s="125"/>
      <c r="D43" s="125"/>
      <c r="E43" s="125"/>
      <c r="F43" s="125"/>
      <c r="G43" s="125"/>
      <c r="H43" s="126"/>
      <c r="I43" s="26"/>
      <c r="J43" s="26"/>
      <c r="K43" s="26"/>
      <c r="L43" s="26"/>
      <c r="M43" s="26"/>
      <c r="N43" s="25">
        <v>16600</v>
      </c>
      <c r="O43" s="21">
        <v>23</v>
      </c>
      <c r="P43" s="31"/>
      <c r="Q43" s="31"/>
      <c r="R43" s="31"/>
    </row>
    <row r="44" spans="1:18" ht="12.75">
      <c r="A44" s="124" t="s">
        <v>26</v>
      </c>
      <c r="B44" s="125"/>
      <c r="C44" s="125"/>
      <c r="D44" s="125"/>
      <c r="E44" s="125"/>
      <c r="F44" s="125"/>
      <c r="G44" s="125"/>
      <c r="H44" s="126"/>
      <c r="I44" s="26"/>
      <c r="J44" s="26"/>
      <c r="K44" s="26"/>
      <c r="L44" s="26"/>
      <c r="M44" s="26"/>
      <c r="N44" s="25">
        <v>16671</v>
      </c>
      <c r="O44" s="21">
        <v>24</v>
      </c>
      <c r="P44" s="31"/>
      <c r="Q44" s="31"/>
      <c r="R44" s="31"/>
    </row>
    <row r="45" spans="1:18" ht="12.75">
      <c r="A45" s="124" t="s">
        <v>27</v>
      </c>
      <c r="B45" s="125"/>
      <c r="C45" s="125"/>
      <c r="D45" s="125"/>
      <c r="E45" s="125"/>
      <c r="F45" s="125"/>
      <c r="G45" s="125"/>
      <c r="H45" s="126"/>
      <c r="I45" s="26"/>
      <c r="J45" s="26"/>
      <c r="K45" s="26"/>
      <c r="L45" s="26"/>
      <c r="M45" s="26"/>
      <c r="N45" s="25">
        <v>18522</v>
      </c>
      <c r="O45" s="21">
        <v>25</v>
      </c>
      <c r="P45" s="31"/>
      <c r="Q45" s="31"/>
      <c r="R45" s="31"/>
    </row>
    <row r="46" spans="1:18" ht="12.75">
      <c r="A46" s="124" t="s">
        <v>28</v>
      </c>
      <c r="B46" s="125"/>
      <c r="C46" s="125"/>
      <c r="D46" s="125"/>
      <c r="E46" s="125"/>
      <c r="F46" s="125"/>
      <c r="G46" s="125"/>
      <c r="H46" s="126"/>
      <c r="I46" s="26"/>
      <c r="J46" s="26"/>
      <c r="K46" s="26"/>
      <c r="L46" s="26"/>
      <c r="M46" s="26"/>
      <c r="N46" s="25">
        <v>18560</v>
      </c>
      <c r="O46" s="21">
        <v>26</v>
      </c>
      <c r="P46" s="31"/>
      <c r="Q46" s="31"/>
      <c r="R46" s="31"/>
    </row>
    <row r="47" spans="1:18" ht="12.75">
      <c r="A47" s="124" t="s">
        <v>29</v>
      </c>
      <c r="B47" s="125"/>
      <c r="C47" s="125"/>
      <c r="D47" s="125"/>
      <c r="E47" s="125"/>
      <c r="F47" s="125"/>
      <c r="G47" s="125"/>
      <c r="H47" s="126"/>
      <c r="I47" s="26"/>
      <c r="J47" s="26"/>
      <c r="K47" s="26"/>
      <c r="L47" s="26"/>
      <c r="M47" s="26"/>
      <c r="N47" s="25">
        <v>18859</v>
      </c>
      <c r="O47" s="21">
        <v>27</v>
      </c>
      <c r="P47" s="31"/>
      <c r="Q47" s="31"/>
      <c r="R47" s="31"/>
    </row>
    <row r="48" spans="1:18" ht="12.75">
      <c r="A48" s="124" t="s">
        <v>30</v>
      </c>
      <c r="B48" s="125"/>
      <c r="C48" s="125"/>
      <c r="D48" s="125"/>
      <c r="E48" s="125"/>
      <c r="F48" s="125"/>
      <c r="G48" s="125"/>
      <c r="H48" s="126"/>
      <c r="I48" s="26"/>
      <c r="J48" s="26"/>
      <c r="K48" s="26"/>
      <c r="L48" s="26"/>
      <c r="M48" s="26"/>
      <c r="N48" s="25">
        <v>18880</v>
      </c>
      <c r="O48" s="21">
        <v>28</v>
      </c>
      <c r="P48" s="31"/>
      <c r="Q48" s="31"/>
      <c r="R48" s="31"/>
    </row>
    <row r="49" spans="1:18" ht="12.75">
      <c r="A49" s="124" t="s">
        <v>31</v>
      </c>
      <c r="B49" s="125"/>
      <c r="C49" s="125"/>
      <c r="D49" s="125"/>
      <c r="E49" s="125"/>
      <c r="F49" s="125"/>
      <c r="G49" s="125"/>
      <c r="H49" s="126"/>
      <c r="I49" s="26"/>
      <c r="J49" s="26"/>
      <c r="K49" s="26"/>
      <c r="L49" s="26"/>
      <c r="M49" s="26"/>
      <c r="N49" s="25">
        <v>19727</v>
      </c>
      <c r="O49" s="21">
        <v>29</v>
      </c>
      <c r="P49" s="31"/>
      <c r="Q49" s="31"/>
      <c r="R49" s="31"/>
    </row>
    <row r="50" spans="1:18" ht="12.75">
      <c r="A50" s="124" t="s">
        <v>32</v>
      </c>
      <c r="B50" s="125"/>
      <c r="C50" s="125"/>
      <c r="D50" s="125"/>
      <c r="E50" s="125"/>
      <c r="F50" s="125"/>
      <c r="G50" s="125"/>
      <c r="H50" s="126"/>
      <c r="I50" s="26"/>
      <c r="J50" s="26"/>
      <c r="K50" s="26"/>
      <c r="L50" s="26"/>
      <c r="M50" s="26"/>
      <c r="N50" s="25">
        <v>19806</v>
      </c>
      <c r="O50" s="21">
        <v>30</v>
      </c>
      <c r="P50" s="31"/>
      <c r="Q50" s="31"/>
      <c r="R50" s="31"/>
    </row>
    <row r="51" spans="1:18" ht="12.75">
      <c r="A51" s="127" t="s">
        <v>161</v>
      </c>
      <c r="B51" s="128"/>
      <c r="C51" s="128"/>
      <c r="D51" s="128"/>
      <c r="E51" s="128"/>
      <c r="F51" s="128"/>
      <c r="G51" s="128"/>
      <c r="H51" s="129"/>
      <c r="I51" s="24"/>
      <c r="J51" s="24"/>
      <c r="K51" s="24"/>
      <c r="L51" s="24"/>
      <c r="M51" s="24"/>
      <c r="N51" s="25"/>
      <c r="O51" s="21">
        <v>31</v>
      </c>
      <c r="P51" s="31"/>
      <c r="Q51" s="31"/>
      <c r="R51" s="31"/>
    </row>
    <row r="52" spans="1:18" ht="12.75">
      <c r="A52" s="124" t="s">
        <v>34</v>
      </c>
      <c r="B52" s="125"/>
      <c r="C52" s="125"/>
      <c r="D52" s="125"/>
      <c r="E52" s="125"/>
      <c r="F52" s="125"/>
      <c r="G52" s="125"/>
      <c r="H52" s="126"/>
      <c r="I52" s="26"/>
      <c r="J52" s="26"/>
      <c r="K52" s="26"/>
      <c r="L52" s="26"/>
      <c r="M52" s="26"/>
      <c r="N52" s="25">
        <v>11583</v>
      </c>
      <c r="O52" s="21">
        <v>32</v>
      </c>
      <c r="P52" s="31"/>
      <c r="Q52" s="31"/>
      <c r="R52" s="31"/>
    </row>
    <row r="53" spans="1:18" ht="12.75">
      <c r="A53" s="124" t="s">
        <v>35</v>
      </c>
      <c r="B53" s="125"/>
      <c r="C53" s="125"/>
      <c r="D53" s="125"/>
      <c r="E53" s="125"/>
      <c r="F53" s="125"/>
      <c r="G53" s="125"/>
      <c r="H53" s="126"/>
      <c r="I53" s="26"/>
      <c r="J53" s="26"/>
      <c r="K53" s="26"/>
      <c r="L53" s="26"/>
      <c r="M53" s="26"/>
      <c r="N53" s="25">
        <v>13209</v>
      </c>
      <c r="O53" s="21">
        <v>33</v>
      </c>
      <c r="P53" s="31"/>
      <c r="Q53" s="31"/>
      <c r="R53" s="31"/>
    </row>
    <row r="54" spans="1:18" ht="12.75">
      <c r="A54" s="124" t="s">
        <v>36</v>
      </c>
      <c r="B54" s="125"/>
      <c r="C54" s="125"/>
      <c r="D54" s="125"/>
      <c r="E54" s="125"/>
      <c r="F54" s="125"/>
      <c r="G54" s="125"/>
      <c r="H54" s="126"/>
      <c r="I54" s="26"/>
      <c r="J54" s="26"/>
      <c r="K54" s="26"/>
      <c r="L54" s="26"/>
      <c r="M54" s="26"/>
      <c r="N54" s="25">
        <v>14504</v>
      </c>
      <c r="O54" s="21">
        <v>34</v>
      </c>
      <c r="P54" s="31"/>
      <c r="Q54" s="31"/>
      <c r="R54" s="31"/>
    </row>
    <row r="55" spans="1:18" ht="12.75">
      <c r="A55" s="124" t="s">
        <v>37</v>
      </c>
      <c r="B55" s="125"/>
      <c r="C55" s="125"/>
      <c r="D55" s="125"/>
      <c r="E55" s="125"/>
      <c r="F55" s="125"/>
      <c r="G55" s="125"/>
      <c r="H55" s="126"/>
      <c r="I55" s="26"/>
      <c r="J55" s="26"/>
      <c r="K55" s="26"/>
      <c r="L55" s="26"/>
      <c r="M55" s="26"/>
      <c r="N55" s="25">
        <v>16185</v>
      </c>
      <c r="O55" s="21">
        <v>35</v>
      </c>
      <c r="P55" s="31"/>
      <c r="Q55" s="31"/>
      <c r="R55" s="31"/>
    </row>
    <row r="56" spans="1:18" ht="12.75">
      <c r="A56" s="124" t="s">
        <v>38</v>
      </c>
      <c r="B56" s="125"/>
      <c r="C56" s="125"/>
      <c r="D56" s="125"/>
      <c r="E56" s="125"/>
      <c r="F56" s="125"/>
      <c r="G56" s="125"/>
      <c r="H56" s="126"/>
      <c r="I56" s="26"/>
      <c r="J56" s="26"/>
      <c r="K56" s="26"/>
      <c r="L56" s="26"/>
      <c r="M56" s="26"/>
      <c r="N56" s="25">
        <v>16909</v>
      </c>
      <c r="O56" s="21">
        <v>36</v>
      </c>
      <c r="P56" s="31"/>
      <c r="Q56" s="31"/>
      <c r="R56" s="31"/>
    </row>
    <row r="57" spans="1:18" ht="12.75">
      <c r="A57" s="124" t="s">
        <v>39</v>
      </c>
      <c r="B57" s="125"/>
      <c r="C57" s="125"/>
      <c r="D57" s="125"/>
      <c r="E57" s="125"/>
      <c r="F57" s="125"/>
      <c r="G57" s="125"/>
      <c r="H57" s="126"/>
      <c r="I57" s="26"/>
      <c r="J57" s="26"/>
      <c r="K57" s="26"/>
      <c r="L57" s="26"/>
      <c r="M57" s="26"/>
      <c r="N57" s="25">
        <v>19525</v>
      </c>
      <c r="O57" s="21">
        <v>37</v>
      </c>
      <c r="P57" s="31"/>
      <c r="Q57" s="31"/>
      <c r="R57" s="31"/>
    </row>
    <row r="58" spans="1:18" ht="12.75">
      <c r="A58" s="124" t="s">
        <v>40</v>
      </c>
      <c r="B58" s="125"/>
      <c r="C58" s="125"/>
      <c r="D58" s="125"/>
      <c r="E58" s="125"/>
      <c r="F58" s="125"/>
      <c r="G58" s="125"/>
      <c r="H58" s="126"/>
      <c r="I58" s="26"/>
      <c r="J58" s="26"/>
      <c r="K58" s="26"/>
      <c r="L58" s="26"/>
      <c r="M58" s="26"/>
      <c r="N58" s="25">
        <v>19601</v>
      </c>
      <c r="O58" s="21">
        <v>38</v>
      </c>
      <c r="P58" s="31"/>
      <c r="Q58" s="31"/>
      <c r="R58" s="31"/>
    </row>
    <row r="59" spans="1:18" ht="12.75">
      <c r="A59" s="127" t="s">
        <v>41</v>
      </c>
      <c r="B59" s="128"/>
      <c r="C59" s="128"/>
      <c r="D59" s="128"/>
      <c r="E59" s="128"/>
      <c r="F59" s="128"/>
      <c r="G59" s="128"/>
      <c r="H59" s="129"/>
      <c r="I59" s="24"/>
      <c r="J59" s="24"/>
      <c r="K59" s="24"/>
      <c r="L59" s="24"/>
      <c r="M59" s="24"/>
      <c r="N59" s="25"/>
      <c r="O59" s="21">
        <v>39</v>
      </c>
      <c r="P59" s="31"/>
      <c r="Q59" s="31"/>
      <c r="R59" s="31"/>
    </row>
    <row r="60" spans="1:18" ht="12.75">
      <c r="A60" s="124" t="s">
        <v>42</v>
      </c>
      <c r="B60" s="125"/>
      <c r="C60" s="125"/>
      <c r="D60" s="125"/>
      <c r="E60" s="125"/>
      <c r="F60" s="125"/>
      <c r="G60" s="125"/>
      <c r="H60" s="126"/>
      <c r="I60" s="26"/>
      <c r="J60" s="26"/>
      <c r="K60" s="26"/>
      <c r="L60" s="26"/>
      <c r="M60" s="26"/>
      <c r="N60" s="25">
        <v>16927</v>
      </c>
      <c r="O60" s="21">
        <v>40</v>
      </c>
      <c r="P60" s="31"/>
      <c r="Q60" s="31"/>
      <c r="R60" s="31"/>
    </row>
    <row r="61" spans="1:18" ht="12.75">
      <c r="A61" s="127" t="s">
        <v>43</v>
      </c>
      <c r="B61" s="128"/>
      <c r="C61" s="128"/>
      <c r="D61" s="128"/>
      <c r="E61" s="128"/>
      <c r="F61" s="128"/>
      <c r="G61" s="128"/>
      <c r="H61" s="129"/>
      <c r="I61" s="24"/>
      <c r="J61" s="24"/>
      <c r="K61" s="24"/>
      <c r="L61" s="24"/>
      <c r="M61" s="24"/>
      <c r="N61" s="25"/>
      <c r="O61" s="21">
        <v>41</v>
      </c>
      <c r="P61" s="31"/>
      <c r="Q61" s="31"/>
      <c r="R61" s="31"/>
    </row>
    <row r="62" spans="1:18" ht="12.75">
      <c r="A62" s="124" t="s">
        <v>44</v>
      </c>
      <c r="B62" s="125"/>
      <c r="C62" s="125"/>
      <c r="D62" s="125"/>
      <c r="E62" s="125"/>
      <c r="F62" s="125"/>
      <c r="G62" s="125"/>
      <c r="H62" s="126"/>
      <c r="I62" s="26"/>
      <c r="J62" s="26"/>
      <c r="K62" s="26"/>
      <c r="L62" s="26"/>
      <c r="M62" s="26"/>
      <c r="N62" s="25">
        <v>11602</v>
      </c>
      <c r="O62" s="21">
        <v>42</v>
      </c>
      <c r="P62" s="31"/>
      <c r="Q62" s="31"/>
      <c r="R62" s="31"/>
    </row>
    <row r="63" spans="1:18" ht="12.75">
      <c r="A63" s="127" t="s">
        <v>162</v>
      </c>
      <c r="B63" s="128"/>
      <c r="C63" s="128"/>
      <c r="D63" s="128"/>
      <c r="E63" s="128"/>
      <c r="F63" s="128"/>
      <c r="G63" s="128"/>
      <c r="H63" s="129"/>
      <c r="I63" s="24"/>
      <c r="J63" s="24"/>
      <c r="K63" s="24"/>
      <c r="L63" s="24"/>
      <c r="M63" s="24"/>
      <c r="N63" s="25"/>
      <c r="O63" s="21">
        <v>43</v>
      </c>
      <c r="P63" s="31"/>
      <c r="Q63" s="31"/>
      <c r="R63" s="31"/>
    </row>
    <row r="64" spans="1:18" ht="12.75">
      <c r="A64" s="124" t="s">
        <v>46</v>
      </c>
      <c r="B64" s="125"/>
      <c r="C64" s="125"/>
      <c r="D64" s="125"/>
      <c r="E64" s="125"/>
      <c r="F64" s="125"/>
      <c r="G64" s="125"/>
      <c r="H64" s="126"/>
      <c r="I64" s="26"/>
      <c r="J64" s="26"/>
      <c r="K64" s="26"/>
      <c r="L64" s="26"/>
      <c r="M64" s="26"/>
      <c r="N64" s="25">
        <v>18213</v>
      </c>
      <c r="O64" s="21">
        <v>44</v>
      </c>
      <c r="P64" s="31"/>
      <c r="Q64" s="31"/>
      <c r="R64" s="31"/>
    </row>
    <row r="65" spans="1:18" ht="12.75">
      <c r="A65" s="124" t="s">
        <v>47</v>
      </c>
      <c r="B65" s="125"/>
      <c r="C65" s="125"/>
      <c r="D65" s="125"/>
      <c r="E65" s="125"/>
      <c r="F65" s="125"/>
      <c r="G65" s="125"/>
      <c r="H65" s="126"/>
      <c r="I65" s="26"/>
      <c r="J65" s="26"/>
      <c r="K65" s="26"/>
      <c r="L65" s="26"/>
      <c r="M65" s="26"/>
      <c r="N65" s="25">
        <v>15398</v>
      </c>
      <c r="O65" s="21">
        <v>45</v>
      </c>
      <c r="P65" s="31"/>
      <c r="Q65" s="31"/>
      <c r="R65" s="31"/>
    </row>
    <row r="66" spans="1:18" ht="12.75">
      <c r="A66" s="127" t="s">
        <v>163</v>
      </c>
      <c r="B66" s="128"/>
      <c r="C66" s="128"/>
      <c r="D66" s="128"/>
      <c r="E66" s="128"/>
      <c r="F66" s="128"/>
      <c r="G66" s="128"/>
      <c r="H66" s="129"/>
      <c r="I66" s="24"/>
      <c r="J66" s="24"/>
      <c r="K66" s="24"/>
      <c r="L66" s="24"/>
      <c r="M66" s="24"/>
      <c r="N66" s="25"/>
      <c r="O66" s="21">
        <v>46</v>
      </c>
      <c r="P66" s="31"/>
      <c r="Q66" s="31"/>
      <c r="R66" s="31"/>
    </row>
    <row r="67" spans="1:18" ht="12.75">
      <c r="A67" s="124" t="s">
        <v>49</v>
      </c>
      <c r="B67" s="125"/>
      <c r="C67" s="125"/>
      <c r="D67" s="125"/>
      <c r="E67" s="125"/>
      <c r="F67" s="125"/>
      <c r="G67" s="125"/>
      <c r="H67" s="126"/>
      <c r="I67" s="26"/>
      <c r="J67" s="26"/>
      <c r="K67" s="26"/>
      <c r="L67" s="26"/>
      <c r="M67" s="26"/>
      <c r="N67" s="25">
        <v>11208</v>
      </c>
      <c r="O67" s="21">
        <v>47</v>
      </c>
      <c r="P67" s="31"/>
      <c r="Q67" s="31"/>
      <c r="R67" s="31"/>
    </row>
    <row r="68" spans="1:18" ht="12.75">
      <c r="A68" s="124" t="s">
        <v>50</v>
      </c>
      <c r="B68" s="125"/>
      <c r="C68" s="125"/>
      <c r="D68" s="125"/>
      <c r="E68" s="125"/>
      <c r="F68" s="125"/>
      <c r="G68" s="125"/>
      <c r="H68" s="126"/>
      <c r="I68" s="26"/>
      <c r="J68" s="26"/>
      <c r="K68" s="26"/>
      <c r="L68" s="26"/>
      <c r="M68" s="26"/>
      <c r="N68" s="25">
        <v>15252</v>
      </c>
      <c r="O68" s="21">
        <v>48</v>
      </c>
      <c r="P68" s="31"/>
      <c r="Q68" s="31"/>
      <c r="R68" s="31"/>
    </row>
    <row r="69" spans="1:18" ht="12.75">
      <c r="A69" s="124" t="s">
        <v>51</v>
      </c>
      <c r="B69" s="125"/>
      <c r="C69" s="125"/>
      <c r="D69" s="125"/>
      <c r="E69" s="125"/>
      <c r="F69" s="125"/>
      <c r="G69" s="125"/>
      <c r="H69" s="126"/>
      <c r="I69" s="26"/>
      <c r="J69" s="26"/>
      <c r="K69" s="26"/>
      <c r="L69" s="26"/>
      <c r="M69" s="26"/>
      <c r="N69" s="25">
        <v>16314</v>
      </c>
      <c r="O69" s="21">
        <v>49</v>
      </c>
      <c r="P69" s="31"/>
      <c r="Q69" s="31"/>
      <c r="R69" s="31"/>
    </row>
    <row r="70" spans="1:18" ht="12.75">
      <c r="A70" s="124" t="s">
        <v>52</v>
      </c>
      <c r="B70" s="125"/>
      <c r="C70" s="125"/>
      <c r="D70" s="125"/>
      <c r="E70" s="125"/>
      <c r="F70" s="125"/>
      <c r="G70" s="125"/>
      <c r="H70" s="126"/>
      <c r="I70" s="26"/>
      <c r="J70" s="26"/>
      <c r="K70" s="26"/>
      <c r="L70" s="26"/>
      <c r="M70" s="26"/>
      <c r="N70" s="25">
        <v>18161</v>
      </c>
      <c r="O70" s="21">
        <v>50</v>
      </c>
      <c r="P70" s="31"/>
      <c r="Q70" s="31"/>
      <c r="R70" s="31"/>
    </row>
    <row r="71" spans="1:18" ht="12.75">
      <c r="A71" s="124" t="s">
        <v>53</v>
      </c>
      <c r="B71" s="125"/>
      <c r="C71" s="125"/>
      <c r="D71" s="125"/>
      <c r="E71" s="125"/>
      <c r="F71" s="125"/>
      <c r="G71" s="125"/>
      <c r="H71" s="126"/>
      <c r="I71" s="26"/>
      <c r="J71" s="26"/>
      <c r="K71" s="26"/>
      <c r="L71" s="26"/>
      <c r="M71" s="26"/>
      <c r="N71" s="25">
        <v>18667</v>
      </c>
      <c r="O71" s="21">
        <v>51</v>
      </c>
      <c r="P71" s="31"/>
      <c r="Q71" s="31"/>
      <c r="R71" s="31"/>
    </row>
    <row r="72" spans="1:18" ht="12.75">
      <c r="A72" s="124" t="s">
        <v>54</v>
      </c>
      <c r="B72" s="125"/>
      <c r="C72" s="125"/>
      <c r="D72" s="125"/>
      <c r="E72" s="125"/>
      <c r="F72" s="125"/>
      <c r="G72" s="125"/>
      <c r="H72" s="126"/>
      <c r="I72" s="26"/>
      <c r="J72" s="26"/>
      <c r="K72" s="26"/>
      <c r="L72" s="26"/>
      <c r="M72" s="26"/>
      <c r="N72" s="25">
        <v>18703</v>
      </c>
      <c r="O72" s="21">
        <v>52</v>
      </c>
      <c r="P72" s="31"/>
      <c r="Q72" s="31"/>
      <c r="R72" s="31"/>
    </row>
    <row r="73" spans="1:18" ht="12.75">
      <c r="A73" s="124" t="s">
        <v>55</v>
      </c>
      <c r="B73" s="125"/>
      <c r="C73" s="125"/>
      <c r="D73" s="125"/>
      <c r="E73" s="125"/>
      <c r="F73" s="125"/>
      <c r="G73" s="125"/>
      <c r="H73" s="126"/>
      <c r="I73" s="26"/>
      <c r="J73" s="26"/>
      <c r="K73" s="26"/>
      <c r="L73" s="26"/>
      <c r="M73" s="26"/>
      <c r="N73" s="25">
        <v>18783</v>
      </c>
      <c r="O73" s="21">
        <v>53</v>
      </c>
      <c r="P73" s="31"/>
      <c r="Q73" s="31"/>
      <c r="R73" s="31"/>
    </row>
    <row r="74" spans="1:18" ht="12.75">
      <c r="A74" s="124" t="s">
        <v>56</v>
      </c>
      <c r="B74" s="125"/>
      <c r="C74" s="125"/>
      <c r="D74" s="125"/>
      <c r="E74" s="125"/>
      <c r="F74" s="125"/>
      <c r="G74" s="125"/>
      <c r="H74" s="126"/>
      <c r="I74" s="26"/>
      <c r="J74" s="26"/>
      <c r="K74" s="26"/>
      <c r="L74" s="26"/>
      <c r="M74" s="26"/>
      <c r="N74" s="25">
        <v>18874</v>
      </c>
      <c r="O74" s="21">
        <v>54</v>
      </c>
      <c r="P74" s="31"/>
      <c r="Q74" s="31"/>
      <c r="R74" s="31"/>
    </row>
    <row r="75" spans="1:18" ht="12.75">
      <c r="A75" s="127" t="s">
        <v>57</v>
      </c>
      <c r="B75" s="128"/>
      <c r="C75" s="128"/>
      <c r="D75" s="128"/>
      <c r="E75" s="128"/>
      <c r="F75" s="128"/>
      <c r="G75" s="128"/>
      <c r="H75" s="129"/>
      <c r="I75" s="24"/>
      <c r="J75" s="24"/>
      <c r="K75" s="24"/>
      <c r="L75" s="24"/>
      <c r="M75" s="24"/>
      <c r="N75" s="25"/>
      <c r="O75" s="21">
        <v>55</v>
      </c>
      <c r="P75" s="31"/>
      <c r="Q75" s="31"/>
      <c r="R75" s="31"/>
    </row>
    <row r="76" spans="1:18" ht="12.75">
      <c r="A76" s="124" t="s">
        <v>58</v>
      </c>
      <c r="B76" s="125"/>
      <c r="C76" s="125"/>
      <c r="D76" s="125"/>
      <c r="E76" s="125"/>
      <c r="F76" s="125"/>
      <c r="G76" s="125"/>
      <c r="H76" s="126"/>
      <c r="I76" s="26"/>
      <c r="J76" s="26"/>
      <c r="K76" s="26"/>
      <c r="L76" s="26"/>
      <c r="M76" s="26"/>
      <c r="N76" s="25">
        <v>18296</v>
      </c>
      <c r="O76" s="21">
        <v>56</v>
      </c>
      <c r="P76" s="31"/>
      <c r="Q76" s="31"/>
      <c r="R76" s="31"/>
    </row>
    <row r="77" spans="1:18" ht="12.75">
      <c r="A77" s="127" t="s">
        <v>164</v>
      </c>
      <c r="B77" s="128"/>
      <c r="C77" s="128"/>
      <c r="D77" s="128"/>
      <c r="E77" s="128"/>
      <c r="F77" s="128"/>
      <c r="G77" s="128"/>
      <c r="H77" s="129"/>
      <c r="I77" s="24"/>
      <c r="J77" s="24"/>
      <c r="K77" s="24"/>
      <c r="L77" s="24"/>
      <c r="M77" s="24"/>
      <c r="N77" s="25"/>
      <c r="O77" s="21">
        <v>57</v>
      </c>
      <c r="P77" s="31"/>
      <c r="Q77" s="31"/>
      <c r="R77" s="31"/>
    </row>
    <row r="78" spans="1:18" ht="12.75">
      <c r="A78" s="124" t="s">
        <v>59</v>
      </c>
      <c r="B78" s="125"/>
      <c r="C78" s="125"/>
      <c r="D78" s="125"/>
      <c r="E78" s="125"/>
      <c r="F78" s="125"/>
      <c r="G78" s="125"/>
      <c r="H78" s="126"/>
      <c r="I78" s="26"/>
      <c r="J78" s="26"/>
      <c r="K78" s="26"/>
      <c r="L78" s="26"/>
      <c r="M78" s="26"/>
      <c r="N78" s="25">
        <v>14618</v>
      </c>
      <c r="O78" s="21">
        <v>58</v>
      </c>
      <c r="P78" s="31"/>
      <c r="Q78" s="31"/>
      <c r="R78" s="31"/>
    </row>
    <row r="79" spans="1:18" ht="12.75">
      <c r="A79" s="124" t="s">
        <v>60</v>
      </c>
      <c r="B79" s="125"/>
      <c r="C79" s="125"/>
      <c r="D79" s="125"/>
      <c r="E79" s="125"/>
      <c r="F79" s="125"/>
      <c r="G79" s="125"/>
      <c r="H79" s="126"/>
      <c r="I79" s="26"/>
      <c r="J79" s="26"/>
      <c r="K79" s="26"/>
      <c r="L79" s="26"/>
      <c r="M79" s="26"/>
      <c r="N79" s="25">
        <v>18569</v>
      </c>
      <c r="O79" s="21">
        <v>59</v>
      </c>
      <c r="P79" s="31"/>
      <c r="Q79" s="31"/>
      <c r="R79" s="31"/>
    </row>
    <row r="80" spans="1:18" ht="12.75">
      <c r="A80" s="127" t="s">
        <v>165</v>
      </c>
      <c r="B80" s="128"/>
      <c r="C80" s="128"/>
      <c r="D80" s="128"/>
      <c r="E80" s="128"/>
      <c r="F80" s="128"/>
      <c r="G80" s="128"/>
      <c r="H80" s="129"/>
      <c r="I80" s="24"/>
      <c r="J80" s="24"/>
      <c r="K80" s="24"/>
      <c r="L80" s="24"/>
      <c r="M80" s="24"/>
      <c r="N80" s="25"/>
      <c r="O80" s="21">
        <v>60</v>
      </c>
      <c r="P80" s="31"/>
      <c r="Q80" s="31"/>
      <c r="R80" s="31"/>
    </row>
    <row r="81" spans="1:18" ht="12.75">
      <c r="A81" s="124" t="s">
        <v>62</v>
      </c>
      <c r="B81" s="125"/>
      <c r="C81" s="125"/>
      <c r="D81" s="125"/>
      <c r="E81" s="125"/>
      <c r="F81" s="125"/>
      <c r="G81" s="125"/>
      <c r="H81" s="126"/>
      <c r="I81" s="26"/>
      <c r="J81" s="26"/>
      <c r="K81" s="26"/>
      <c r="L81" s="26"/>
      <c r="M81" s="26"/>
      <c r="N81" s="25">
        <v>18312</v>
      </c>
      <c r="O81" s="21">
        <v>61</v>
      </c>
      <c r="P81" s="31"/>
      <c r="Q81" s="31"/>
      <c r="R81" s="31"/>
    </row>
    <row r="82" spans="1:18" ht="12.75">
      <c r="A82" s="130" t="s">
        <v>166</v>
      </c>
      <c r="B82" s="131"/>
      <c r="C82" s="131"/>
      <c r="D82" s="131"/>
      <c r="E82" s="131"/>
      <c r="F82" s="131"/>
      <c r="G82" s="131"/>
      <c r="H82" s="132"/>
      <c r="I82" s="27"/>
      <c r="J82" s="27"/>
      <c r="K82" s="27"/>
      <c r="L82" s="27"/>
      <c r="M82" s="27"/>
      <c r="N82" s="25">
        <v>18316</v>
      </c>
      <c r="O82" s="21">
        <v>62</v>
      </c>
      <c r="P82" s="31"/>
      <c r="Q82" s="31"/>
      <c r="R82" s="31"/>
    </row>
    <row r="83" spans="1:18" ht="12.75">
      <c r="A83" s="127" t="s">
        <v>167</v>
      </c>
      <c r="B83" s="128"/>
      <c r="C83" s="128"/>
      <c r="D83" s="128"/>
      <c r="E83" s="128"/>
      <c r="F83" s="128"/>
      <c r="G83" s="128"/>
      <c r="H83" s="129"/>
      <c r="I83" s="24"/>
      <c r="J83" s="24"/>
      <c r="K83" s="24"/>
      <c r="L83" s="24"/>
      <c r="M83" s="24"/>
      <c r="N83" s="25"/>
      <c r="O83" s="21">
        <v>63</v>
      </c>
      <c r="P83" s="31"/>
      <c r="Q83" s="31"/>
      <c r="R83" s="31"/>
    </row>
    <row r="84" spans="1:18" ht="12.75">
      <c r="A84" s="124" t="s">
        <v>65</v>
      </c>
      <c r="B84" s="125"/>
      <c r="C84" s="125"/>
      <c r="D84" s="125"/>
      <c r="E84" s="125"/>
      <c r="F84" s="125"/>
      <c r="G84" s="125"/>
      <c r="H84" s="126"/>
      <c r="I84" s="26"/>
      <c r="J84" s="26"/>
      <c r="K84" s="26"/>
      <c r="L84" s="26"/>
      <c r="M84" s="26"/>
      <c r="N84" s="25">
        <v>12565</v>
      </c>
      <c r="O84" s="21">
        <v>64</v>
      </c>
      <c r="P84" s="31"/>
      <c r="Q84" s="31"/>
      <c r="R84" s="31"/>
    </row>
    <row r="85" spans="1:18" ht="25.5" customHeight="1">
      <c r="A85" s="127" t="s">
        <v>168</v>
      </c>
      <c r="B85" s="128"/>
      <c r="C85" s="128"/>
      <c r="D85" s="128"/>
      <c r="E85" s="128"/>
      <c r="F85" s="128"/>
      <c r="G85" s="128"/>
      <c r="H85" s="129"/>
      <c r="I85" s="24"/>
      <c r="J85" s="24"/>
      <c r="K85" s="24"/>
      <c r="L85" s="24"/>
      <c r="M85" s="24"/>
      <c r="N85" s="25"/>
      <c r="O85" s="21">
        <v>65</v>
      </c>
      <c r="P85" s="31"/>
      <c r="Q85" s="31"/>
      <c r="R85" s="31"/>
    </row>
    <row r="86" spans="1:18" ht="12.75">
      <c r="A86" s="124" t="s">
        <v>66</v>
      </c>
      <c r="B86" s="125"/>
      <c r="C86" s="125"/>
      <c r="D86" s="125"/>
      <c r="E86" s="125"/>
      <c r="F86" s="125"/>
      <c r="G86" s="125"/>
      <c r="H86" s="126"/>
      <c r="I86" s="26"/>
      <c r="J86" s="26"/>
      <c r="K86" s="26"/>
      <c r="L86" s="26"/>
      <c r="M86" s="26"/>
      <c r="N86" s="25">
        <v>11554</v>
      </c>
      <c r="O86" s="21">
        <v>66</v>
      </c>
      <c r="P86" s="31"/>
      <c r="Q86" s="31"/>
      <c r="R86" s="31"/>
    </row>
    <row r="87" spans="1:18" ht="12.75">
      <c r="A87" s="124" t="s">
        <v>67</v>
      </c>
      <c r="B87" s="125"/>
      <c r="C87" s="125"/>
      <c r="D87" s="125"/>
      <c r="E87" s="125"/>
      <c r="F87" s="125"/>
      <c r="G87" s="125"/>
      <c r="H87" s="126"/>
      <c r="I87" s="26"/>
      <c r="J87" s="26"/>
      <c r="K87" s="26"/>
      <c r="L87" s="26"/>
      <c r="M87" s="26"/>
      <c r="N87" s="25">
        <v>11693</v>
      </c>
      <c r="O87" s="21">
        <v>67</v>
      </c>
      <c r="P87" s="31"/>
      <c r="Q87" s="31"/>
      <c r="R87" s="31"/>
    </row>
    <row r="88" spans="1:18" ht="12.75">
      <c r="A88" s="124" t="s">
        <v>68</v>
      </c>
      <c r="B88" s="125"/>
      <c r="C88" s="125"/>
      <c r="D88" s="125"/>
      <c r="E88" s="125"/>
      <c r="F88" s="125"/>
      <c r="G88" s="125"/>
      <c r="H88" s="126"/>
      <c r="I88" s="26"/>
      <c r="J88" s="26"/>
      <c r="K88" s="26"/>
      <c r="L88" s="26"/>
      <c r="M88" s="26"/>
      <c r="N88" s="25">
        <v>12476</v>
      </c>
      <c r="O88" s="21">
        <v>68</v>
      </c>
      <c r="P88" s="31"/>
      <c r="Q88" s="31"/>
      <c r="R88" s="31"/>
    </row>
    <row r="89" spans="1:18" ht="12.75">
      <c r="A89" s="124" t="s">
        <v>69</v>
      </c>
      <c r="B89" s="125"/>
      <c r="C89" s="125"/>
      <c r="D89" s="125"/>
      <c r="E89" s="125"/>
      <c r="F89" s="125"/>
      <c r="G89" s="125"/>
      <c r="H89" s="126"/>
      <c r="I89" s="26"/>
      <c r="J89" s="26"/>
      <c r="K89" s="26"/>
      <c r="L89" s="26"/>
      <c r="M89" s="26"/>
      <c r="N89" s="25">
        <v>12478</v>
      </c>
      <c r="O89" s="21">
        <v>69</v>
      </c>
      <c r="P89" s="31"/>
      <c r="Q89" s="31"/>
      <c r="R89" s="31"/>
    </row>
    <row r="90" spans="1:18" ht="12.75">
      <c r="A90" s="124" t="s">
        <v>70</v>
      </c>
      <c r="B90" s="125"/>
      <c r="C90" s="125"/>
      <c r="D90" s="125"/>
      <c r="E90" s="125"/>
      <c r="F90" s="125"/>
      <c r="G90" s="125"/>
      <c r="H90" s="126"/>
      <c r="I90" s="26"/>
      <c r="J90" s="26"/>
      <c r="K90" s="26"/>
      <c r="L90" s="26"/>
      <c r="M90" s="26"/>
      <c r="N90" s="25">
        <v>12482</v>
      </c>
      <c r="O90" s="21">
        <v>70</v>
      </c>
      <c r="P90" s="31"/>
      <c r="Q90" s="31"/>
      <c r="R90" s="31"/>
    </row>
    <row r="91" spans="1:18" ht="12.75">
      <c r="A91" s="124" t="s">
        <v>71</v>
      </c>
      <c r="B91" s="125"/>
      <c r="C91" s="125"/>
      <c r="D91" s="125"/>
      <c r="E91" s="125"/>
      <c r="F91" s="125"/>
      <c r="G91" s="125"/>
      <c r="H91" s="126"/>
      <c r="I91" s="26"/>
      <c r="J91" s="26"/>
      <c r="K91" s="26"/>
      <c r="L91" s="26"/>
      <c r="M91" s="26"/>
      <c r="N91" s="25">
        <v>12483</v>
      </c>
      <c r="O91" s="21">
        <v>71</v>
      </c>
      <c r="P91" s="31"/>
      <c r="Q91" s="31"/>
      <c r="R91" s="31"/>
    </row>
    <row r="92" spans="1:18" ht="12.75">
      <c r="A92" s="124" t="s">
        <v>72</v>
      </c>
      <c r="B92" s="125"/>
      <c r="C92" s="125"/>
      <c r="D92" s="125"/>
      <c r="E92" s="125"/>
      <c r="F92" s="125"/>
      <c r="G92" s="125"/>
      <c r="H92" s="126"/>
      <c r="I92" s="26"/>
      <c r="J92" s="26"/>
      <c r="K92" s="26"/>
      <c r="L92" s="26"/>
      <c r="M92" s="26"/>
      <c r="N92" s="25">
        <v>12485</v>
      </c>
      <c r="O92" s="21">
        <v>72</v>
      </c>
      <c r="P92" s="31"/>
      <c r="Q92" s="31"/>
      <c r="R92" s="31"/>
    </row>
    <row r="93" spans="1:18" ht="12.75">
      <c r="A93" s="124" t="s">
        <v>73</v>
      </c>
      <c r="B93" s="125"/>
      <c r="C93" s="125"/>
      <c r="D93" s="125"/>
      <c r="E93" s="125"/>
      <c r="F93" s="125"/>
      <c r="G93" s="125"/>
      <c r="H93" s="126"/>
      <c r="I93" s="26"/>
      <c r="J93" s="26"/>
      <c r="K93" s="26"/>
      <c r="L93" s="26"/>
      <c r="M93" s="26"/>
      <c r="N93" s="25">
        <v>12546</v>
      </c>
      <c r="O93" s="21">
        <v>73</v>
      </c>
      <c r="P93" s="31"/>
      <c r="Q93" s="31"/>
      <c r="R93" s="31"/>
    </row>
    <row r="94" spans="1:18" ht="12.75">
      <c r="A94" s="124" t="s">
        <v>74</v>
      </c>
      <c r="B94" s="125"/>
      <c r="C94" s="125"/>
      <c r="D94" s="125"/>
      <c r="E94" s="125"/>
      <c r="F94" s="125"/>
      <c r="G94" s="125"/>
      <c r="H94" s="126"/>
      <c r="I94" s="26"/>
      <c r="J94" s="26"/>
      <c r="K94" s="26"/>
      <c r="L94" s="26"/>
      <c r="M94" s="26"/>
      <c r="N94" s="25">
        <v>14761</v>
      </c>
      <c r="O94" s="21">
        <v>74</v>
      </c>
      <c r="P94" s="31"/>
      <c r="Q94" s="31"/>
      <c r="R94" s="31"/>
    </row>
    <row r="95" spans="1:18" ht="12.75">
      <c r="A95" s="124" t="s">
        <v>75</v>
      </c>
      <c r="B95" s="125"/>
      <c r="C95" s="125"/>
      <c r="D95" s="125"/>
      <c r="E95" s="125"/>
      <c r="F95" s="125"/>
      <c r="G95" s="125"/>
      <c r="H95" s="126"/>
      <c r="I95" s="26"/>
      <c r="J95" s="26"/>
      <c r="K95" s="26"/>
      <c r="L95" s="26"/>
      <c r="M95" s="26"/>
      <c r="N95" s="25">
        <v>17938</v>
      </c>
      <c r="O95" s="21">
        <v>75</v>
      </c>
      <c r="P95" s="31"/>
      <c r="Q95" s="31"/>
      <c r="R95" s="31"/>
    </row>
    <row r="96" spans="1:18" ht="12.75">
      <c r="A96" s="124" t="s">
        <v>76</v>
      </c>
      <c r="B96" s="125"/>
      <c r="C96" s="125"/>
      <c r="D96" s="125"/>
      <c r="E96" s="125"/>
      <c r="F96" s="125"/>
      <c r="G96" s="125"/>
      <c r="H96" s="126"/>
      <c r="I96" s="26"/>
      <c r="J96" s="26"/>
      <c r="K96" s="26"/>
      <c r="L96" s="26"/>
      <c r="M96" s="26"/>
      <c r="N96" s="25">
        <v>18155</v>
      </c>
      <c r="O96" s="21">
        <v>76</v>
      </c>
      <c r="P96" s="31"/>
      <c r="Q96" s="31"/>
      <c r="R96" s="31"/>
    </row>
    <row r="97" spans="1:18" ht="12.75">
      <c r="A97" s="124" t="s">
        <v>77</v>
      </c>
      <c r="B97" s="125"/>
      <c r="C97" s="125"/>
      <c r="D97" s="125"/>
      <c r="E97" s="125"/>
      <c r="F97" s="125"/>
      <c r="G97" s="125"/>
      <c r="H97" s="126"/>
      <c r="I97" s="26"/>
      <c r="J97" s="26"/>
      <c r="K97" s="26"/>
      <c r="L97" s="26"/>
      <c r="M97" s="26"/>
      <c r="N97" s="25">
        <v>18159</v>
      </c>
      <c r="O97" s="21">
        <v>77</v>
      </c>
      <c r="P97" s="31"/>
      <c r="Q97" s="31"/>
      <c r="R97" s="31"/>
    </row>
    <row r="98" spans="1:18" ht="12.75">
      <c r="A98" s="124" t="s">
        <v>78</v>
      </c>
      <c r="B98" s="125"/>
      <c r="C98" s="125"/>
      <c r="D98" s="125"/>
      <c r="E98" s="125"/>
      <c r="F98" s="125"/>
      <c r="G98" s="125"/>
      <c r="H98" s="126"/>
      <c r="I98" s="26"/>
      <c r="J98" s="26"/>
      <c r="K98" s="26"/>
      <c r="L98" s="26"/>
      <c r="M98" s="26"/>
      <c r="N98" s="25">
        <v>18163</v>
      </c>
      <c r="O98" s="21">
        <v>78</v>
      </c>
      <c r="P98" s="31"/>
      <c r="Q98" s="31"/>
      <c r="R98" s="31"/>
    </row>
    <row r="99" spans="1:18" ht="12.75">
      <c r="A99" s="124" t="s">
        <v>79</v>
      </c>
      <c r="B99" s="125"/>
      <c r="C99" s="125"/>
      <c r="D99" s="125"/>
      <c r="E99" s="125"/>
      <c r="F99" s="125"/>
      <c r="G99" s="125"/>
      <c r="H99" s="126"/>
      <c r="I99" s="26"/>
      <c r="J99" s="26"/>
      <c r="K99" s="26"/>
      <c r="L99" s="26"/>
      <c r="M99" s="26"/>
      <c r="N99" s="25">
        <v>18165</v>
      </c>
      <c r="O99" s="21">
        <v>79</v>
      </c>
      <c r="P99" s="31"/>
      <c r="Q99" s="31"/>
      <c r="R99" s="31"/>
    </row>
    <row r="100" spans="1:18" ht="12.75">
      <c r="A100" s="124" t="s">
        <v>80</v>
      </c>
      <c r="B100" s="125"/>
      <c r="C100" s="125"/>
      <c r="D100" s="125"/>
      <c r="E100" s="125"/>
      <c r="F100" s="125"/>
      <c r="G100" s="125"/>
      <c r="H100" s="126"/>
      <c r="I100" s="26"/>
      <c r="J100" s="26"/>
      <c r="K100" s="26"/>
      <c r="L100" s="26"/>
      <c r="M100" s="26"/>
      <c r="N100" s="25">
        <v>19520</v>
      </c>
      <c r="O100" s="21">
        <v>80</v>
      </c>
      <c r="P100" s="31"/>
      <c r="Q100" s="31"/>
      <c r="R100" s="31"/>
    </row>
    <row r="101" spans="1:18" ht="12.75">
      <c r="A101" s="124" t="s">
        <v>81</v>
      </c>
      <c r="B101" s="125"/>
      <c r="C101" s="125"/>
      <c r="D101" s="125"/>
      <c r="E101" s="125"/>
      <c r="F101" s="125"/>
      <c r="G101" s="125"/>
      <c r="H101" s="126"/>
      <c r="I101" s="26"/>
      <c r="J101" s="26"/>
      <c r="K101" s="26"/>
      <c r="L101" s="26"/>
      <c r="M101" s="26"/>
      <c r="N101" s="25">
        <v>19550</v>
      </c>
      <c r="O101" s="21">
        <v>81</v>
      </c>
      <c r="P101" s="31"/>
      <c r="Q101" s="31"/>
      <c r="R101" s="31"/>
    </row>
    <row r="102" spans="1:18" ht="12.75">
      <c r="A102" s="124" t="s">
        <v>82</v>
      </c>
      <c r="B102" s="125"/>
      <c r="C102" s="125"/>
      <c r="D102" s="125"/>
      <c r="E102" s="125"/>
      <c r="F102" s="125"/>
      <c r="G102" s="125"/>
      <c r="H102" s="126"/>
      <c r="I102" s="26"/>
      <c r="J102" s="26"/>
      <c r="K102" s="26"/>
      <c r="L102" s="26"/>
      <c r="M102" s="26"/>
      <c r="N102" s="25">
        <v>19959</v>
      </c>
      <c r="O102" s="21">
        <v>82</v>
      </c>
      <c r="P102" s="31"/>
      <c r="Q102" s="31"/>
      <c r="R102" s="31"/>
    </row>
    <row r="103" spans="1:18" ht="12.75">
      <c r="A103" s="127" t="s">
        <v>169</v>
      </c>
      <c r="B103" s="128"/>
      <c r="C103" s="128"/>
      <c r="D103" s="128"/>
      <c r="E103" s="128"/>
      <c r="F103" s="128"/>
      <c r="G103" s="128"/>
      <c r="H103" s="129"/>
      <c r="I103" s="24"/>
      <c r="J103" s="24"/>
      <c r="K103" s="24"/>
      <c r="L103" s="24"/>
      <c r="M103" s="24"/>
      <c r="N103" s="25"/>
      <c r="O103" s="21">
        <v>83</v>
      </c>
      <c r="P103" s="31"/>
      <c r="Q103" s="31"/>
      <c r="R103" s="31"/>
    </row>
    <row r="104" spans="1:18" ht="12.75">
      <c r="A104" s="124" t="s">
        <v>83</v>
      </c>
      <c r="B104" s="125"/>
      <c r="C104" s="125"/>
      <c r="D104" s="125"/>
      <c r="E104" s="125"/>
      <c r="F104" s="125"/>
      <c r="G104" s="125"/>
      <c r="H104" s="126"/>
      <c r="I104" s="26"/>
      <c r="J104" s="26"/>
      <c r="K104" s="26"/>
      <c r="L104" s="26"/>
      <c r="M104" s="26"/>
      <c r="N104" s="25">
        <v>11442</v>
      </c>
      <c r="O104" s="21">
        <v>84</v>
      </c>
      <c r="P104" s="31"/>
      <c r="Q104" s="31"/>
      <c r="R104" s="31"/>
    </row>
    <row r="105" spans="1:18" ht="12.75">
      <c r="A105" s="124" t="s">
        <v>84</v>
      </c>
      <c r="B105" s="125"/>
      <c r="C105" s="125"/>
      <c r="D105" s="125"/>
      <c r="E105" s="125"/>
      <c r="F105" s="125"/>
      <c r="G105" s="125"/>
      <c r="H105" s="126"/>
      <c r="I105" s="26"/>
      <c r="J105" s="26"/>
      <c r="K105" s="26"/>
      <c r="L105" s="26"/>
      <c r="M105" s="26"/>
      <c r="N105" s="25">
        <v>18511</v>
      </c>
      <c r="O105" s="21">
        <v>85</v>
      </c>
      <c r="P105" s="31"/>
      <c r="Q105" s="31"/>
      <c r="R105" s="31"/>
    </row>
    <row r="106" spans="1:18" ht="12.75">
      <c r="A106" s="127" t="s">
        <v>170</v>
      </c>
      <c r="B106" s="128"/>
      <c r="C106" s="128"/>
      <c r="D106" s="128"/>
      <c r="E106" s="128"/>
      <c r="F106" s="128"/>
      <c r="G106" s="128"/>
      <c r="H106" s="129"/>
      <c r="I106" s="24"/>
      <c r="J106" s="24"/>
      <c r="K106" s="24"/>
      <c r="L106" s="24"/>
      <c r="M106" s="24"/>
      <c r="N106" s="25"/>
      <c r="O106" s="21">
        <v>86</v>
      </c>
      <c r="P106" s="31"/>
      <c r="Q106" s="31"/>
      <c r="R106" s="31"/>
    </row>
    <row r="107" spans="1:18" ht="12.75">
      <c r="A107" s="124" t="s">
        <v>86</v>
      </c>
      <c r="B107" s="125"/>
      <c r="C107" s="125"/>
      <c r="D107" s="125"/>
      <c r="E107" s="125"/>
      <c r="F107" s="125"/>
      <c r="G107" s="125"/>
      <c r="H107" s="126"/>
      <c r="I107" s="26"/>
      <c r="J107" s="26"/>
      <c r="K107" s="26"/>
      <c r="L107" s="26"/>
      <c r="M107" s="26"/>
      <c r="N107" s="25">
        <v>16019</v>
      </c>
      <c r="O107" s="21">
        <v>87</v>
      </c>
      <c r="P107" s="31"/>
      <c r="Q107" s="31"/>
      <c r="R107" s="31"/>
    </row>
    <row r="108" spans="1:18" ht="12.75">
      <c r="A108" s="124" t="s">
        <v>87</v>
      </c>
      <c r="B108" s="125"/>
      <c r="C108" s="125"/>
      <c r="D108" s="125"/>
      <c r="E108" s="125"/>
      <c r="F108" s="125"/>
      <c r="G108" s="125"/>
      <c r="H108" s="126"/>
      <c r="I108" s="26"/>
      <c r="J108" s="26"/>
      <c r="K108" s="26"/>
      <c r="L108" s="26"/>
      <c r="M108" s="26"/>
      <c r="N108" s="25">
        <v>17562</v>
      </c>
      <c r="O108" s="21">
        <v>88</v>
      </c>
      <c r="P108" s="31"/>
      <c r="Q108" s="31"/>
      <c r="R108" s="31"/>
    </row>
    <row r="109" spans="1:18" ht="12.75">
      <c r="A109" s="124" t="s">
        <v>88</v>
      </c>
      <c r="B109" s="125"/>
      <c r="C109" s="125"/>
      <c r="D109" s="125"/>
      <c r="E109" s="125"/>
      <c r="F109" s="125"/>
      <c r="G109" s="125"/>
      <c r="H109" s="126"/>
      <c r="I109" s="26"/>
      <c r="J109" s="26"/>
      <c r="K109" s="26"/>
      <c r="L109" s="26"/>
      <c r="M109" s="26"/>
      <c r="N109" s="25">
        <v>19091</v>
      </c>
      <c r="O109" s="21">
        <v>89</v>
      </c>
      <c r="P109" s="31"/>
      <c r="Q109" s="31"/>
      <c r="R109" s="31"/>
    </row>
    <row r="110" spans="1:18" ht="12.75">
      <c r="A110" s="124" t="s">
        <v>89</v>
      </c>
      <c r="B110" s="125"/>
      <c r="C110" s="125"/>
      <c r="D110" s="125"/>
      <c r="E110" s="125"/>
      <c r="F110" s="125"/>
      <c r="G110" s="125"/>
      <c r="H110" s="126"/>
      <c r="I110" s="26"/>
      <c r="J110" s="26"/>
      <c r="K110" s="26"/>
      <c r="L110" s="26"/>
      <c r="M110" s="26"/>
      <c r="N110" s="25">
        <v>19093</v>
      </c>
      <c r="O110" s="21">
        <v>90</v>
      </c>
      <c r="P110" s="31"/>
      <c r="Q110" s="31"/>
      <c r="R110" s="31"/>
    </row>
    <row r="111" spans="1:18" ht="12.75">
      <c r="A111" s="127" t="s">
        <v>171</v>
      </c>
      <c r="B111" s="128"/>
      <c r="C111" s="128"/>
      <c r="D111" s="128"/>
      <c r="E111" s="128"/>
      <c r="F111" s="128"/>
      <c r="G111" s="128"/>
      <c r="H111" s="129"/>
      <c r="I111" s="24"/>
      <c r="J111" s="24"/>
      <c r="K111" s="24"/>
      <c r="L111" s="24"/>
      <c r="M111" s="24"/>
      <c r="N111" s="25"/>
      <c r="O111" s="21">
        <v>91</v>
      </c>
      <c r="P111" s="31"/>
      <c r="Q111" s="31"/>
      <c r="R111" s="31"/>
    </row>
    <row r="112" spans="1:18" ht="12.75">
      <c r="A112" s="124" t="s">
        <v>91</v>
      </c>
      <c r="B112" s="125"/>
      <c r="C112" s="125"/>
      <c r="D112" s="125"/>
      <c r="E112" s="125"/>
      <c r="F112" s="125"/>
      <c r="G112" s="125"/>
      <c r="H112" s="126"/>
      <c r="I112" s="26"/>
      <c r="J112" s="26"/>
      <c r="K112" s="26"/>
      <c r="L112" s="26"/>
      <c r="M112" s="26"/>
      <c r="N112" s="25">
        <v>11284</v>
      </c>
      <c r="O112" s="21">
        <v>92</v>
      </c>
      <c r="P112" s="31"/>
      <c r="Q112" s="31"/>
      <c r="R112" s="31"/>
    </row>
    <row r="113" spans="1:18" ht="12.75">
      <c r="A113" s="124" t="s">
        <v>92</v>
      </c>
      <c r="B113" s="125"/>
      <c r="C113" s="125"/>
      <c r="D113" s="125"/>
      <c r="E113" s="125"/>
      <c r="F113" s="125"/>
      <c r="G113" s="125"/>
      <c r="H113" s="126"/>
      <c r="I113" s="26"/>
      <c r="J113" s="26"/>
      <c r="K113" s="26"/>
      <c r="L113" s="26"/>
      <c r="M113" s="26"/>
      <c r="N113" s="25">
        <v>16409</v>
      </c>
      <c r="O113" s="21">
        <v>93</v>
      </c>
      <c r="P113" s="31"/>
      <c r="Q113" s="31"/>
      <c r="R113" s="31"/>
    </row>
    <row r="114" spans="1:18" ht="12.75">
      <c r="A114" s="124" t="s">
        <v>93</v>
      </c>
      <c r="B114" s="125"/>
      <c r="C114" s="125"/>
      <c r="D114" s="125"/>
      <c r="E114" s="125"/>
      <c r="F114" s="125"/>
      <c r="G114" s="125"/>
      <c r="H114" s="126"/>
      <c r="I114" s="26"/>
      <c r="J114" s="26"/>
      <c r="K114" s="26"/>
      <c r="L114" s="26"/>
      <c r="M114" s="26"/>
      <c r="N114" s="25">
        <v>16519</v>
      </c>
      <c r="O114" s="21">
        <v>94</v>
      </c>
      <c r="P114" s="31"/>
      <c r="Q114" s="31"/>
      <c r="R114" s="31"/>
    </row>
    <row r="115" spans="1:18" ht="12.75">
      <c r="A115" s="127" t="s">
        <v>94</v>
      </c>
      <c r="B115" s="128"/>
      <c r="C115" s="128"/>
      <c r="D115" s="128"/>
      <c r="E115" s="128"/>
      <c r="F115" s="128"/>
      <c r="G115" s="128"/>
      <c r="H115" s="129"/>
      <c r="I115" s="24"/>
      <c r="J115" s="24"/>
      <c r="K115" s="24"/>
      <c r="L115" s="24"/>
      <c r="M115" s="24"/>
      <c r="N115" s="25"/>
      <c r="O115" s="21">
        <v>95</v>
      </c>
      <c r="P115" s="31"/>
      <c r="Q115" s="31"/>
      <c r="R115" s="31"/>
    </row>
    <row r="116" spans="1:18" ht="12.75">
      <c r="A116" s="124" t="s">
        <v>95</v>
      </c>
      <c r="B116" s="125"/>
      <c r="C116" s="125"/>
      <c r="D116" s="125"/>
      <c r="E116" s="125"/>
      <c r="F116" s="125"/>
      <c r="G116" s="125"/>
      <c r="H116" s="126"/>
      <c r="I116" s="26"/>
      <c r="J116" s="26"/>
      <c r="K116" s="26"/>
      <c r="L116" s="26"/>
      <c r="M116" s="26"/>
      <c r="N116" s="25">
        <v>16472</v>
      </c>
      <c r="O116" s="21">
        <v>96</v>
      </c>
      <c r="P116" s="31"/>
      <c r="Q116" s="31"/>
      <c r="R116" s="31"/>
    </row>
    <row r="117" spans="1:18" ht="12.75">
      <c r="A117" s="127" t="s">
        <v>172</v>
      </c>
      <c r="B117" s="128"/>
      <c r="C117" s="128"/>
      <c r="D117" s="128"/>
      <c r="E117" s="128"/>
      <c r="F117" s="128"/>
      <c r="G117" s="128"/>
      <c r="H117" s="129"/>
      <c r="I117" s="24"/>
      <c r="J117" s="24"/>
      <c r="K117" s="24"/>
      <c r="L117" s="24"/>
      <c r="M117" s="24"/>
      <c r="N117" s="25"/>
      <c r="O117" s="21">
        <v>97</v>
      </c>
      <c r="P117" s="31"/>
      <c r="Q117" s="31"/>
      <c r="R117" s="31"/>
    </row>
    <row r="118" spans="1:18" ht="12.75">
      <c r="A118" s="124" t="s">
        <v>96</v>
      </c>
      <c r="B118" s="125"/>
      <c r="C118" s="125"/>
      <c r="D118" s="125"/>
      <c r="E118" s="125"/>
      <c r="F118" s="125"/>
      <c r="G118" s="125"/>
      <c r="H118" s="126"/>
      <c r="I118" s="26"/>
      <c r="J118" s="26"/>
      <c r="K118" s="26"/>
      <c r="L118" s="26"/>
      <c r="M118" s="26"/>
      <c r="N118" s="25">
        <v>12901</v>
      </c>
      <c r="O118" s="21">
        <v>98</v>
      </c>
      <c r="P118" s="31"/>
      <c r="Q118" s="31"/>
      <c r="R118" s="31"/>
    </row>
    <row r="119" spans="1:18" ht="12.75">
      <c r="A119" s="124" t="s">
        <v>97</v>
      </c>
      <c r="B119" s="125"/>
      <c r="C119" s="125"/>
      <c r="D119" s="125"/>
      <c r="E119" s="125"/>
      <c r="F119" s="125"/>
      <c r="G119" s="125"/>
      <c r="H119" s="126"/>
      <c r="I119" s="26"/>
      <c r="J119" s="26"/>
      <c r="K119" s="26"/>
      <c r="L119" s="26"/>
      <c r="M119" s="26"/>
      <c r="N119" s="25">
        <v>16399</v>
      </c>
      <c r="O119" s="21">
        <v>99</v>
      </c>
      <c r="P119" s="31"/>
      <c r="Q119" s="31"/>
      <c r="R119" s="31"/>
    </row>
    <row r="120" spans="1:18" ht="12.75">
      <c r="A120" s="124" t="s">
        <v>98</v>
      </c>
      <c r="B120" s="125"/>
      <c r="C120" s="125"/>
      <c r="D120" s="125"/>
      <c r="E120" s="125"/>
      <c r="F120" s="125"/>
      <c r="G120" s="125"/>
      <c r="H120" s="126"/>
      <c r="I120" s="26"/>
      <c r="J120" s="26"/>
      <c r="K120" s="26"/>
      <c r="L120" s="26"/>
      <c r="M120" s="26"/>
      <c r="N120" s="25">
        <v>16675</v>
      </c>
      <c r="O120" s="21">
        <v>100</v>
      </c>
      <c r="P120" s="31"/>
      <c r="Q120" s="31"/>
      <c r="R120" s="31"/>
    </row>
    <row r="121" spans="1:18" ht="12.75">
      <c r="A121" s="127" t="s">
        <v>173</v>
      </c>
      <c r="B121" s="128"/>
      <c r="C121" s="128"/>
      <c r="D121" s="128"/>
      <c r="E121" s="128"/>
      <c r="F121" s="128"/>
      <c r="G121" s="128"/>
      <c r="H121" s="129"/>
      <c r="I121" s="24"/>
      <c r="J121" s="24"/>
      <c r="K121" s="24"/>
      <c r="L121" s="24"/>
      <c r="M121" s="24"/>
      <c r="N121" s="25"/>
      <c r="O121" s="21">
        <v>101</v>
      </c>
      <c r="P121" s="31"/>
      <c r="Q121" s="31"/>
      <c r="R121" s="31"/>
    </row>
    <row r="122" spans="1:18" ht="12.75">
      <c r="A122" s="124" t="s">
        <v>100</v>
      </c>
      <c r="B122" s="125"/>
      <c r="C122" s="125"/>
      <c r="D122" s="125"/>
      <c r="E122" s="125"/>
      <c r="F122" s="125"/>
      <c r="G122" s="125"/>
      <c r="H122" s="126"/>
      <c r="I122" s="26"/>
      <c r="J122" s="26"/>
      <c r="K122" s="26"/>
      <c r="L122" s="26"/>
      <c r="M122" s="26"/>
      <c r="N122" s="25">
        <v>12721</v>
      </c>
      <c r="O122" s="21">
        <v>102</v>
      </c>
      <c r="P122" s="31"/>
      <c r="Q122" s="31"/>
      <c r="R122" s="31"/>
    </row>
    <row r="123" spans="1:18" ht="12.75">
      <c r="A123" s="124" t="s">
        <v>101</v>
      </c>
      <c r="B123" s="125"/>
      <c r="C123" s="125"/>
      <c r="D123" s="125"/>
      <c r="E123" s="125"/>
      <c r="F123" s="125"/>
      <c r="G123" s="125"/>
      <c r="H123" s="126"/>
      <c r="I123" s="26"/>
      <c r="J123" s="26"/>
      <c r="K123" s="26"/>
      <c r="L123" s="26"/>
      <c r="M123" s="26"/>
      <c r="N123" s="25">
        <v>17351</v>
      </c>
      <c r="O123" s="21">
        <v>103</v>
      </c>
      <c r="P123" s="31"/>
      <c r="Q123" s="31"/>
      <c r="R123" s="31"/>
    </row>
    <row r="124" spans="1:18" ht="12.75">
      <c r="A124" s="124" t="s">
        <v>102</v>
      </c>
      <c r="B124" s="125"/>
      <c r="C124" s="125"/>
      <c r="D124" s="125"/>
      <c r="E124" s="125"/>
      <c r="F124" s="125"/>
      <c r="G124" s="125"/>
      <c r="H124" s="126"/>
      <c r="I124" s="26"/>
      <c r="J124" s="26"/>
      <c r="K124" s="26"/>
      <c r="L124" s="26"/>
      <c r="M124" s="26"/>
      <c r="N124" s="25">
        <v>17353</v>
      </c>
      <c r="O124" s="21">
        <v>104</v>
      </c>
      <c r="P124" s="31"/>
      <c r="Q124" s="31"/>
      <c r="R124" s="31"/>
    </row>
    <row r="125" spans="1:18" ht="12.75">
      <c r="A125" s="127" t="s">
        <v>174</v>
      </c>
      <c r="B125" s="128"/>
      <c r="C125" s="128"/>
      <c r="D125" s="128"/>
      <c r="E125" s="128"/>
      <c r="F125" s="128"/>
      <c r="G125" s="128"/>
      <c r="H125" s="129"/>
      <c r="I125" s="24"/>
      <c r="J125" s="24"/>
      <c r="K125" s="24"/>
      <c r="L125" s="24"/>
      <c r="M125" s="24"/>
      <c r="N125" s="25"/>
      <c r="O125" s="21">
        <v>105</v>
      </c>
      <c r="P125" s="31"/>
      <c r="Q125" s="31"/>
      <c r="R125" s="31"/>
    </row>
    <row r="126" spans="1:18" ht="12.75">
      <c r="A126" s="124" t="s">
        <v>104</v>
      </c>
      <c r="B126" s="125"/>
      <c r="C126" s="125"/>
      <c r="D126" s="125"/>
      <c r="E126" s="125"/>
      <c r="F126" s="125"/>
      <c r="G126" s="125"/>
      <c r="H126" s="126"/>
      <c r="I126" s="26"/>
      <c r="J126" s="26"/>
      <c r="K126" s="26"/>
      <c r="L126" s="26"/>
      <c r="M126" s="26"/>
      <c r="N126" s="25">
        <v>11811</v>
      </c>
      <c r="O126" s="21">
        <v>106</v>
      </c>
      <c r="P126" s="31"/>
      <c r="Q126" s="31"/>
      <c r="R126" s="31"/>
    </row>
    <row r="127" spans="1:18" ht="12.75">
      <c r="A127" s="124" t="s">
        <v>105</v>
      </c>
      <c r="B127" s="125"/>
      <c r="C127" s="125"/>
      <c r="D127" s="125"/>
      <c r="E127" s="125"/>
      <c r="F127" s="125"/>
      <c r="G127" s="125"/>
      <c r="H127" s="126"/>
      <c r="I127" s="26"/>
      <c r="J127" s="26"/>
      <c r="K127" s="26"/>
      <c r="L127" s="26"/>
      <c r="M127" s="26"/>
      <c r="N127" s="25">
        <v>12745</v>
      </c>
      <c r="O127" s="21">
        <v>107</v>
      </c>
      <c r="P127" s="31"/>
      <c r="Q127" s="31"/>
      <c r="R127" s="31"/>
    </row>
    <row r="128" spans="1:18" ht="12.75">
      <c r="A128" s="124" t="s">
        <v>106</v>
      </c>
      <c r="B128" s="125"/>
      <c r="C128" s="125"/>
      <c r="D128" s="125"/>
      <c r="E128" s="125"/>
      <c r="F128" s="125"/>
      <c r="G128" s="125"/>
      <c r="H128" s="126"/>
      <c r="I128" s="26"/>
      <c r="J128" s="26"/>
      <c r="K128" s="26"/>
      <c r="L128" s="26"/>
      <c r="M128" s="26"/>
      <c r="N128" s="25">
        <v>12747</v>
      </c>
      <c r="O128" s="21">
        <v>108</v>
      </c>
      <c r="P128" s="31"/>
      <c r="Q128" s="31"/>
      <c r="R128" s="31"/>
    </row>
    <row r="129" spans="1:18" ht="12.75">
      <c r="A129" s="124" t="s">
        <v>107</v>
      </c>
      <c r="B129" s="125"/>
      <c r="C129" s="125"/>
      <c r="D129" s="125"/>
      <c r="E129" s="125"/>
      <c r="F129" s="125"/>
      <c r="G129" s="125"/>
      <c r="H129" s="126"/>
      <c r="I129" s="26"/>
      <c r="J129" s="26"/>
      <c r="K129" s="26"/>
      <c r="L129" s="26"/>
      <c r="M129" s="26"/>
      <c r="N129" s="25">
        <v>18065</v>
      </c>
      <c r="O129" s="21">
        <v>109</v>
      </c>
      <c r="P129" s="31"/>
      <c r="Q129" s="31"/>
      <c r="R129" s="31"/>
    </row>
    <row r="130" spans="1:18" ht="12.75">
      <c r="A130" s="124" t="s">
        <v>108</v>
      </c>
      <c r="B130" s="125"/>
      <c r="C130" s="125"/>
      <c r="D130" s="125"/>
      <c r="E130" s="125"/>
      <c r="F130" s="125"/>
      <c r="G130" s="125"/>
      <c r="H130" s="126"/>
      <c r="I130" s="26"/>
      <c r="J130" s="26"/>
      <c r="K130" s="26"/>
      <c r="L130" s="26"/>
      <c r="M130" s="26"/>
      <c r="N130" s="25">
        <v>19459</v>
      </c>
      <c r="O130" s="21">
        <v>110</v>
      </c>
      <c r="P130" s="31"/>
      <c r="Q130" s="31"/>
      <c r="R130" s="31"/>
    </row>
    <row r="131" spans="1:18" ht="12.75">
      <c r="A131" s="124" t="s">
        <v>109</v>
      </c>
      <c r="B131" s="125"/>
      <c r="C131" s="125"/>
      <c r="D131" s="125"/>
      <c r="E131" s="125"/>
      <c r="F131" s="125"/>
      <c r="G131" s="125"/>
      <c r="H131" s="126"/>
      <c r="I131" s="26"/>
      <c r="J131" s="26"/>
      <c r="K131" s="26"/>
      <c r="L131" s="26"/>
      <c r="M131" s="26"/>
      <c r="N131" s="25">
        <v>19467</v>
      </c>
      <c r="O131" s="21">
        <v>111</v>
      </c>
      <c r="P131" s="31"/>
      <c r="Q131" s="31"/>
      <c r="R131" s="31"/>
    </row>
    <row r="132" spans="1:18" ht="12.75">
      <c r="A132" s="124" t="s">
        <v>110</v>
      </c>
      <c r="B132" s="125"/>
      <c r="C132" s="125"/>
      <c r="D132" s="125"/>
      <c r="E132" s="125"/>
      <c r="F132" s="125"/>
      <c r="G132" s="125"/>
      <c r="H132" s="126"/>
      <c r="I132" s="26"/>
      <c r="J132" s="26"/>
      <c r="K132" s="26"/>
      <c r="L132" s="26"/>
      <c r="M132" s="26"/>
      <c r="N132" s="25">
        <v>19545</v>
      </c>
      <c r="O132" s="21">
        <v>112</v>
      </c>
      <c r="P132" s="31"/>
      <c r="Q132" s="31"/>
      <c r="R132" s="31"/>
    </row>
    <row r="133" spans="1:18" ht="12.75">
      <c r="A133" s="124" t="s">
        <v>111</v>
      </c>
      <c r="B133" s="125"/>
      <c r="C133" s="125"/>
      <c r="D133" s="125"/>
      <c r="E133" s="125"/>
      <c r="F133" s="125"/>
      <c r="G133" s="125"/>
      <c r="H133" s="126"/>
      <c r="I133" s="26"/>
      <c r="J133" s="26"/>
      <c r="K133" s="26"/>
      <c r="L133" s="26"/>
      <c r="M133" s="26"/>
      <c r="N133" s="25">
        <v>19546</v>
      </c>
      <c r="O133" s="21">
        <v>113</v>
      </c>
      <c r="P133" s="31"/>
      <c r="Q133" s="31"/>
      <c r="R133" s="31"/>
    </row>
    <row r="134" spans="1:18" ht="12.75">
      <c r="A134" s="127" t="s">
        <v>175</v>
      </c>
      <c r="B134" s="128"/>
      <c r="C134" s="128"/>
      <c r="D134" s="128"/>
      <c r="E134" s="128"/>
      <c r="F134" s="128"/>
      <c r="G134" s="128"/>
      <c r="H134" s="129"/>
      <c r="I134" s="24"/>
      <c r="J134" s="24"/>
      <c r="K134" s="24"/>
      <c r="L134" s="24"/>
      <c r="M134" s="24"/>
      <c r="N134" s="25"/>
      <c r="O134" s="21">
        <v>114</v>
      </c>
      <c r="P134" s="31"/>
      <c r="Q134" s="31"/>
      <c r="R134" s="31"/>
    </row>
    <row r="135" spans="1:18" ht="12.75">
      <c r="A135" s="124" t="s">
        <v>112</v>
      </c>
      <c r="B135" s="125"/>
      <c r="C135" s="125"/>
      <c r="D135" s="125"/>
      <c r="E135" s="125"/>
      <c r="F135" s="125"/>
      <c r="G135" s="125"/>
      <c r="H135" s="126"/>
      <c r="I135" s="26"/>
      <c r="J135" s="26"/>
      <c r="K135" s="26"/>
      <c r="L135" s="26"/>
      <c r="M135" s="26"/>
      <c r="N135" s="25">
        <v>11439</v>
      </c>
      <c r="O135" s="21">
        <v>115</v>
      </c>
      <c r="P135" s="31"/>
      <c r="Q135" s="31"/>
      <c r="R135" s="31"/>
    </row>
    <row r="136" spans="1:18" ht="12.75">
      <c r="A136" s="124" t="s">
        <v>113</v>
      </c>
      <c r="B136" s="125"/>
      <c r="C136" s="125"/>
      <c r="D136" s="125"/>
      <c r="E136" s="125"/>
      <c r="F136" s="125"/>
      <c r="G136" s="125"/>
      <c r="H136" s="126"/>
      <c r="I136" s="26"/>
      <c r="J136" s="26"/>
      <c r="K136" s="26"/>
      <c r="L136" s="26"/>
      <c r="M136" s="26"/>
      <c r="N136" s="25">
        <v>11895</v>
      </c>
      <c r="O136" s="21">
        <v>116</v>
      </c>
      <c r="P136" s="31"/>
      <c r="Q136" s="31"/>
      <c r="R136" s="31"/>
    </row>
    <row r="137" spans="1:18" ht="12.75">
      <c r="A137" s="124" t="s">
        <v>114</v>
      </c>
      <c r="B137" s="125"/>
      <c r="C137" s="125"/>
      <c r="D137" s="125"/>
      <c r="E137" s="125"/>
      <c r="F137" s="125"/>
      <c r="G137" s="125"/>
      <c r="H137" s="126"/>
      <c r="I137" s="26"/>
      <c r="J137" s="26"/>
      <c r="K137" s="26"/>
      <c r="L137" s="26"/>
      <c r="M137" s="26"/>
      <c r="N137" s="25">
        <v>13205</v>
      </c>
      <c r="O137" s="21">
        <v>117</v>
      </c>
      <c r="P137" s="31"/>
      <c r="Q137" s="31"/>
      <c r="R137" s="31"/>
    </row>
    <row r="138" spans="1:18" ht="12.75">
      <c r="A138" s="124" t="s">
        <v>115</v>
      </c>
      <c r="B138" s="125"/>
      <c r="C138" s="125"/>
      <c r="D138" s="125"/>
      <c r="E138" s="125"/>
      <c r="F138" s="125"/>
      <c r="G138" s="125"/>
      <c r="H138" s="126"/>
      <c r="I138" s="26"/>
      <c r="J138" s="26"/>
      <c r="K138" s="26"/>
      <c r="L138" s="26"/>
      <c r="M138" s="26"/>
      <c r="N138" s="25">
        <v>13376</v>
      </c>
      <c r="O138" s="21">
        <v>118</v>
      </c>
      <c r="P138" s="31"/>
      <c r="Q138" s="31"/>
      <c r="R138" s="31"/>
    </row>
    <row r="139" spans="1:18" ht="12.75">
      <c r="A139" s="124" t="s">
        <v>116</v>
      </c>
      <c r="B139" s="125"/>
      <c r="C139" s="125"/>
      <c r="D139" s="125"/>
      <c r="E139" s="125"/>
      <c r="F139" s="125"/>
      <c r="G139" s="125"/>
      <c r="H139" s="126"/>
      <c r="I139" s="26"/>
      <c r="J139" s="26"/>
      <c r="K139" s="26"/>
      <c r="L139" s="26"/>
      <c r="M139" s="26"/>
      <c r="N139" s="25">
        <v>15415</v>
      </c>
      <c r="O139" s="21">
        <v>119</v>
      </c>
      <c r="P139" s="31"/>
      <c r="Q139" s="31"/>
      <c r="R139" s="31"/>
    </row>
    <row r="140" spans="1:18" ht="12.75">
      <c r="A140" s="124" t="s">
        <v>117</v>
      </c>
      <c r="B140" s="125"/>
      <c r="C140" s="125"/>
      <c r="D140" s="125"/>
      <c r="E140" s="125"/>
      <c r="F140" s="125"/>
      <c r="G140" s="125"/>
      <c r="H140" s="126"/>
      <c r="I140" s="26"/>
      <c r="J140" s="26"/>
      <c r="K140" s="26"/>
      <c r="L140" s="26"/>
      <c r="M140" s="26"/>
      <c r="N140" s="25">
        <v>16668</v>
      </c>
      <c r="O140" s="21">
        <v>120</v>
      </c>
      <c r="P140" s="31"/>
      <c r="Q140" s="31"/>
      <c r="R140" s="31"/>
    </row>
    <row r="141" spans="1:18" ht="12.75">
      <c r="A141" s="124" t="s">
        <v>118</v>
      </c>
      <c r="B141" s="125"/>
      <c r="C141" s="125"/>
      <c r="D141" s="125"/>
      <c r="E141" s="125"/>
      <c r="F141" s="125"/>
      <c r="G141" s="125"/>
      <c r="H141" s="126"/>
      <c r="I141" s="26"/>
      <c r="J141" s="26"/>
      <c r="K141" s="26"/>
      <c r="L141" s="26"/>
      <c r="M141" s="26"/>
      <c r="N141" s="25">
        <v>17174</v>
      </c>
      <c r="O141" s="21">
        <v>121</v>
      </c>
      <c r="P141" s="31"/>
      <c r="Q141" s="31"/>
      <c r="R141" s="31"/>
    </row>
    <row r="142" spans="1:18" ht="12.75">
      <c r="A142" s="124" t="s">
        <v>119</v>
      </c>
      <c r="B142" s="125"/>
      <c r="C142" s="125"/>
      <c r="D142" s="125"/>
      <c r="E142" s="125"/>
      <c r="F142" s="125"/>
      <c r="G142" s="125"/>
      <c r="H142" s="126"/>
      <c r="I142" s="26"/>
      <c r="J142" s="26"/>
      <c r="K142" s="26"/>
      <c r="L142" s="26"/>
      <c r="M142" s="26"/>
      <c r="N142" s="25">
        <v>17503</v>
      </c>
      <c r="O142" s="21">
        <v>122</v>
      </c>
      <c r="P142" s="31"/>
      <c r="Q142" s="31"/>
      <c r="R142" s="31"/>
    </row>
    <row r="143" spans="1:18" ht="12.75">
      <c r="A143" s="124" t="s">
        <v>120</v>
      </c>
      <c r="B143" s="125"/>
      <c r="C143" s="125"/>
      <c r="D143" s="125"/>
      <c r="E143" s="125"/>
      <c r="F143" s="125"/>
      <c r="G143" s="125"/>
      <c r="H143" s="126"/>
      <c r="I143" s="26"/>
      <c r="J143" s="26"/>
      <c r="K143" s="26"/>
      <c r="L143" s="26"/>
      <c r="M143" s="26"/>
      <c r="N143" s="25">
        <v>17521</v>
      </c>
      <c r="O143" s="21">
        <v>123</v>
      </c>
      <c r="P143" s="31"/>
      <c r="Q143" s="31"/>
      <c r="R143" s="31"/>
    </row>
    <row r="144" spans="1:18" ht="12.75">
      <c r="A144" s="124" t="s">
        <v>121</v>
      </c>
      <c r="B144" s="125"/>
      <c r="C144" s="125"/>
      <c r="D144" s="125"/>
      <c r="E144" s="125"/>
      <c r="F144" s="125"/>
      <c r="G144" s="125"/>
      <c r="H144" s="126"/>
      <c r="I144" s="26"/>
      <c r="J144" s="26"/>
      <c r="K144" s="26"/>
      <c r="L144" s="26"/>
      <c r="M144" s="26"/>
      <c r="N144" s="25">
        <v>17530</v>
      </c>
      <c r="O144" s="21">
        <v>124</v>
      </c>
      <c r="P144" s="31"/>
      <c r="Q144" s="31"/>
      <c r="R144" s="31"/>
    </row>
    <row r="145" spans="1:18" ht="12.75">
      <c r="A145" s="124" t="s">
        <v>122</v>
      </c>
      <c r="B145" s="125"/>
      <c r="C145" s="125"/>
      <c r="D145" s="125"/>
      <c r="E145" s="125"/>
      <c r="F145" s="125"/>
      <c r="G145" s="125"/>
      <c r="H145" s="126"/>
      <c r="I145" s="26"/>
      <c r="J145" s="26"/>
      <c r="K145" s="26"/>
      <c r="L145" s="26"/>
      <c r="M145" s="26"/>
      <c r="N145" s="25">
        <v>17546</v>
      </c>
      <c r="O145" s="21">
        <v>125</v>
      </c>
      <c r="P145" s="31"/>
      <c r="Q145" s="31"/>
      <c r="R145" s="31"/>
    </row>
    <row r="146" spans="1:18" ht="12.75">
      <c r="A146" s="124" t="s">
        <v>123</v>
      </c>
      <c r="B146" s="125"/>
      <c r="C146" s="125"/>
      <c r="D146" s="125"/>
      <c r="E146" s="125"/>
      <c r="F146" s="125"/>
      <c r="G146" s="125"/>
      <c r="H146" s="126"/>
      <c r="I146" s="26"/>
      <c r="J146" s="26"/>
      <c r="K146" s="26"/>
      <c r="L146" s="26"/>
      <c r="M146" s="26"/>
      <c r="N146" s="25">
        <v>18097</v>
      </c>
      <c r="O146" s="21">
        <v>126</v>
      </c>
      <c r="P146" s="31"/>
      <c r="Q146" s="31"/>
      <c r="R146" s="31"/>
    </row>
    <row r="147" spans="1:18" ht="12.75">
      <c r="A147" s="124" t="s">
        <v>124</v>
      </c>
      <c r="B147" s="125"/>
      <c r="C147" s="125"/>
      <c r="D147" s="125"/>
      <c r="E147" s="125"/>
      <c r="F147" s="125"/>
      <c r="G147" s="125"/>
      <c r="H147" s="126"/>
      <c r="I147" s="26"/>
      <c r="J147" s="26"/>
      <c r="K147" s="26"/>
      <c r="L147" s="26"/>
      <c r="M147" s="26"/>
      <c r="N147" s="25">
        <v>18103</v>
      </c>
      <c r="O147" s="21">
        <v>127</v>
      </c>
      <c r="P147" s="31"/>
      <c r="Q147" s="31"/>
      <c r="R147" s="31"/>
    </row>
    <row r="148" spans="1:18" ht="12.75">
      <c r="A148" s="124" t="s">
        <v>125</v>
      </c>
      <c r="B148" s="125"/>
      <c r="C148" s="125"/>
      <c r="D148" s="125"/>
      <c r="E148" s="125"/>
      <c r="F148" s="125"/>
      <c r="G148" s="125"/>
      <c r="H148" s="126"/>
      <c r="I148" s="26"/>
      <c r="J148" s="26"/>
      <c r="K148" s="26"/>
      <c r="L148" s="26"/>
      <c r="M148" s="26"/>
      <c r="N148" s="25">
        <v>18104</v>
      </c>
      <c r="O148" s="21">
        <v>128</v>
      </c>
      <c r="P148" s="31"/>
      <c r="Q148" s="31"/>
      <c r="R148" s="31"/>
    </row>
    <row r="149" spans="1:18" ht="12.75">
      <c r="A149" s="124" t="s">
        <v>126</v>
      </c>
      <c r="B149" s="125"/>
      <c r="C149" s="125"/>
      <c r="D149" s="125"/>
      <c r="E149" s="125"/>
      <c r="F149" s="125"/>
      <c r="G149" s="125"/>
      <c r="H149" s="126"/>
      <c r="I149" s="26"/>
      <c r="J149" s="26"/>
      <c r="K149" s="26"/>
      <c r="L149" s="26"/>
      <c r="M149" s="26"/>
      <c r="N149" s="25">
        <v>18372</v>
      </c>
      <c r="O149" s="21">
        <v>129</v>
      </c>
      <c r="P149" s="31"/>
      <c r="Q149" s="31"/>
      <c r="R149" s="31"/>
    </row>
    <row r="150" spans="1:18" ht="12.75">
      <c r="A150" s="124" t="s">
        <v>127</v>
      </c>
      <c r="B150" s="125"/>
      <c r="C150" s="125"/>
      <c r="D150" s="125"/>
      <c r="E150" s="125"/>
      <c r="F150" s="125"/>
      <c r="G150" s="125"/>
      <c r="H150" s="126"/>
      <c r="I150" s="26"/>
      <c r="J150" s="26"/>
      <c r="K150" s="26"/>
      <c r="L150" s="26"/>
      <c r="M150" s="26"/>
      <c r="N150" s="25">
        <v>18545</v>
      </c>
      <c r="O150" s="21">
        <v>130</v>
      </c>
      <c r="P150" s="31"/>
      <c r="Q150" s="31"/>
      <c r="R150" s="31"/>
    </row>
    <row r="151" spans="1:18" ht="12.75">
      <c r="A151" s="124" t="s">
        <v>128</v>
      </c>
      <c r="B151" s="125"/>
      <c r="C151" s="125"/>
      <c r="D151" s="125"/>
      <c r="E151" s="125"/>
      <c r="F151" s="125"/>
      <c r="G151" s="125"/>
      <c r="H151" s="126"/>
      <c r="I151" s="26"/>
      <c r="J151" s="26"/>
      <c r="K151" s="26"/>
      <c r="L151" s="26"/>
      <c r="M151" s="26"/>
      <c r="N151" s="25">
        <v>19203</v>
      </c>
      <c r="O151" s="21">
        <v>131</v>
      </c>
      <c r="P151" s="31"/>
      <c r="Q151" s="31"/>
      <c r="R151" s="31"/>
    </row>
    <row r="152" spans="1:18" ht="12.75">
      <c r="A152" s="124" t="s">
        <v>129</v>
      </c>
      <c r="B152" s="125"/>
      <c r="C152" s="125"/>
      <c r="D152" s="125"/>
      <c r="E152" s="125"/>
      <c r="F152" s="125"/>
      <c r="G152" s="125"/>
      <c r="H152" s="126"/>
      <c r="I152" s="26"/>
      <c r="J152" s="26"/>
      <c r="K152" s="26"/>
      <c r="L152" s="26"/>
      <c r="M152" s="26"/>
      <c r="N152" s="25">
        <v>19524</v>
      </c>
      <c r="O152" s="21">
        <v>132</v>
      </c>
      <c r="P152" s="31"/>
      <c r="Q152" s="31"/>
      <c r="R152" s="31"/>
    </row>
    <row r="153" spans="1:18" ht="12.75">
      <c r="A153" s="124" t="s">
        <v>130</v>
      </c>
      <c r="B153" s="125"/>
      <c r="C153" s="125"/>
      <c r="D153" s="125"/>
      <c r="E153" s="125"/>
      <c r="F153" s="125"/>
      <c r="G153" s="125"/>
      <c r="H153" s="126"/>
      <c r="I153" s="26"/>
      <c r="J153" s="26"/>
      <c r="K153" s="26"/>
      <c r="L153" s="26"/>
      <c r="M153" s="26"/>
      <c r="N153" s="25">
        <v>19544</v>
      </c>
      <c r="O153" s="21">
        <v>133</v>
      </c>
      <c r="P153" s="31"/>
      <c r="Q153" s="31"/>
      <c r="R153" s="31"/>
    </row>
    <row r="154" spans="1:18" ht="12.75">
      <c r="A154" s="124" t="s">
        <v>131</v>
      </c>
      <c r="B154" s="125"/>
      <c r="C154" s="125"/>
      <c r="D154" s="125"/>
      <c r="E154" s="125"/>
      <c r="F154" s="125"/>
      <c r="G154" s="125"/>
      <c r="H154" s="126"/>
      <c r="I154" s="26"/>
      <c r="J154" s="26"/>
      <c r="K154" s="26"/>
      <c r="L154" s="26"/>
      <c r="M154" s="26"/>
      <c r="N154" s="25">
        <v>19957</v>
      </c>
      <c r="O154" s="21">
        <v>134</v>
      </c>
      <c r="P154" s="31"/>
      <c r="Q154" s="31"/>
      <c r="R154" s="31"/>
    </row>
    <row r="155" spans="1:18" ht="12.75">
      <c r="A155" s="127" t="s">
        <v>176</v>
      </c>
      <c r="B155" s="128"/>
      <c r="C155" s="128"/>
      <c r="D155" s="128"/>
      <c r="E155" s="128"/>
      <c r="F155" s="128"/>
      <c r="G155" s="128"/>
      <c r="H155" s="129"/>
      <c r="I155" s="24"/>
      <c r="J155" s="24"/>
      <c r="K155" s="24"/>
      <c r="L155" s="24"/>
      <c r="M155" s="24"/>
      <c r="N155" s="25"/>
      <c r="O155" s="21">
        <v>135</v>
      </c>
      <c r="P155" s="31"/>
      <c r="Q155" s="31"/>
      <c r="R155" s="31"/>
    </row>
    <row r="156" spans="1:18" ht="12.75">
      <c r="A156" s="124" t="s">
        <v>132</v>
      </c>
      <c r="B156" s="125"/>
      <c r="C156" s="125"/>
      <c r="D156" s="125"/>
      <c r="E156" s="125"/>
      <c r="F156" s="125"/>
      <c r="G156" s="125"/>
      <c r="H156" s="126"/>
      <c r="I156" s="26"/>
      <c r="J156" s="26"/>
      <c r="K156" s="26"/>
      <c r="L156" s="26"/>
      <c r="M156" s="26"/>
      <c r="N156" s="25">
        <v>20001</v>
      </c>
      <c r="O156" s="21">
        <v>136</v>
      </c>
      <c r="P156" s="31"/>
      <c r="Q156" s="31"/>
      <c r="R156" s="31"/>
    </row>
    <row r="157" spans="1:18" ht="12.75">
      <c r="A157" s="124" t="s">
        <v>133</v>
      </c>
      <c r="B157" s="125"/>
      <c r="C157" s="125"/>
      <c r="D157" s="125"/>
      <c r="E157" s="125"/>
      <c r="F157" s="125"/>
      <c r="G157" s="125"/>
      <c r="H157" s="126"/>
      <c r="I157" s="26"/>
      <c r="J157" s="26"/>
      <c r="K157" s="26"/>
      <c r="L157" s="26"/>
      <c r="M157" s="26"/>
      <c r="N157" s="25">
        <v>20336</v>
      </c>
      <c r="O157" s="21">
        <v>137</v>
      </c>
      <c r="P157" s="31"/>
      <c r="Q157" s="31"/>
      <c r="R157" s="31"/>
    </row>
    <row r="158" spans="1:18" ht="12.75">
      <c r="A158" s="124" t="s">
        <v>134</v>
      </c>
      <c r="B158" s="125"/>
      <c r="C158" s="125"/>
      <c r="D158" s="125"/>
      <c r="E158" s="125"/>
      <c r="F158" s="125"/>
      <c r="G158" s="125"/>
      <c r="H158" s="126"/>
      <c r="I158" s="26"/>
      <c r="J158" s="26"/>
      <c r="K158" s="26"/>
      <c r="L158" s="26"/>
      <c r="M158" s="26"/>
      <c r="N158" s="25">
        <v>24031</v>
      </c>
      <c r="O158" s="21">
        <v>138</v>
      </c>
      <c r="P158" s="31"/>
      <c r="Q158" s="31"/>
      <c r="R158" s="31"/>
    </row>
    <row r="159" spans="1:18" ht="12.75">
      <c r="A159" s="124" t="s">
        <v>135</v>
      </c>
      <c r="B159" s="125"/>
      <c r="C159" s="125"/>
      <c r="D159" s="125"/>
      <c r="E159" s="125"/>
      <c r="F159" s="125"/>
      <c r="G159" s="125"/>
      <c r="H159" s="126"/>
      <c r="I159" s="26"/>
      <c r="J159" s="26"/>
      <c r="K159" s="26"/>
      <c r="L159" s="26"/>
      <c r="M159" s="26"/>
      <c r="N159" s="25">
        <v>24033</v>
      </c>
      <c r="O159" s="21">
        <v>139</v>
      </c>
      <c r="P159" s="31"/>
      <c r="Q159" s="31"/>
      <c r="R159" s="31"/>
    </row>
    <row r="160" spans="1:18" ht="12.75">
      <c r="A160" s="124" t="s">
        <v>136</v>
      </c>
      <c r="B160" s="125"/>
      <c r="C160" s="125"/>
      <c r="D160" s="125"/>
      <c r="E160" s="125"/>
      <c r="F160" s="125"/>
      <c r="G160" s="125"/>
      <c r="H160" s="126"/>
      <c r="I160" s="26"/>
      <c r="J160" s="26"/>
      <c r="K160" s="26"/>
      <c r="L160" s="26"/>
      <c r="M160" s="26"/>
      <c r="N160" s="25">
        <v>26527</v>
      </c>
      <c r="O160" s="21">
        <v>140</v>
      </c>
      <c r="P160" s="31"/>
      <c r="Q160" s="31"/>
      <c r="R160" s="31"/>
    </row>
    <row r="161" spans="1:18" ht="12.75">
      <c r="A161" s="124" t="s">
        <v>137</v>
      </c>
      <c r="B161" s="125"/>
      <c r="C161" s="125"/>
      <c r="D161" s="125"/>
      <c r="E161" s="125"/>
      <c r="F161" s="125"/>
      <c r="G161" s="125"/>
      <c r="H161" s="126"/>
      <c r="I161" s="26"/>
      <c r="J161" s="26"/>
      <c r="K161" s="26"/>
      <c r="L161" s="26"/>
      <c r="M161" s="26"/>
      <c r="N161" s="25">
        <v>26743</v>
      </c>
      <c r="O161" s="21">
        <v>141</v>
      </c>
      <c r="P161" s="31"/>
      <c r="Q161" s="31"/>
      <c r="R161" s="31"/>
    </row>
    <row r="162" spans="1:18" ht="12.75">
      <c r="A162" s="124" t="s">
        <v>138</v>
      </c>
      <c r="B162" s="125"/>
      <c r="C162" s="125"/>
      <c r="D162" s="125"/>
      <c r="E162" s="125"/>
      <c r="F162" s="125"/>
      <c r="G162" s="125"/>
      <c r="H162" s="126"/>
      <c r="I162" s="26"/>
      <c r="J162" s="26"/>
      <c r="K162" s="26"/>
      <c r="L162" s="26"/>
      <c r="M162" s="26"/>
      <c r="N162" s="25">
        <v>26804</v>
      </c>
      <c r="O162" s="21">
        <v>142</v>
      </c>
      <c r="P162" s="31"/>
      <c r="Q162" s="31"/>
      <c r="R162" s="31"/>
    </row>
    <row r="163" spans="1:18" ht="12.75">
      <c r="A163" s="124" t="s">
        <v>139</v>
      </c>
      <c r="B163" s="125"/>
      <c r="C163" s="125"/>
      <c r="D163" s="125"/>
      <c r="E163" s="125"/>
      <c r="F163" s="125"/>
      <c r="G163" s="125"/>
      <c r="H163" s="126"/>
      <c r="I163" s="26"/>
      <c r="J163" s="26"/>
      <c r="K163" s="26"/>
      <c r="L163" s="26"/>
      <c r="M163" s="26"/>
      <c r="N163" s="25">
        <v>26904</v>
      </c>
      <c r="O163" s="21">
        <v>143</v>
      </c>
      <c r="P163" s="31"/>
      <c r="Q163" s="31"/>
      <c r="R163" s="31"/>
    </row>
    <row r="164" spans="1:18" ht="12.75">
      <c r="A164" s="124" t="s">
        <v>140</v>
      </c>
      <c r="B164" s="125"/>
      <c r="C164" s="125"/>
      <c r="D164" s="125"/>
      <c r="E164" s="125"/>
      <c r="F164" s="125"/>
      <c r="G164" s="125"/>
      <c r="H164" s="126"/>
      <c r="I164" s="26"/>
      <c r="J164" s="26"/>
      <c r="K164" s="26"/>
      <c r="L164" s="26"/>
      <c r="M164" s="26"/>
      <c r="N164" s="25">
        <v>27238</v>
      </c>
      <c r="O164" s="21">
        <v>144</v>
      </c>
      <c r="P164" s="31"/>
      <c r="Q164" s="31"/>
      <c r="R164" s="31"/>
    </row>
    <row r="165" spans="1:18" ht="12.75">
      <c r="A165" s="124" t="s">
        <v>141</v>
      </c>
      <c r="B165" s="125"/>
      <c r="C165" s="125"/>
      <c r="D165" s="125"/>
      <c r="E165" s="125"/>
      <c r="F165" s="125"/>
      <c r="G165" s="125"/>
      <c r="H165" s="126"/>
      <c r="I165" s="26"/>
      <c r="J165" s="26"/>
      <c r="K165" s="26"/>
      <c r="L165" s="26"/>
      <c r="M165" s="26"/>
      <c r="N165" s="25">
        <v>27530</v>
      </c>
      <c r="O165" s="21">
        <v>145</v>
      </c>
      <c r="P165" s="31"/>
      <c r="Q165" s="31"/>
      <c r="R165" s="31"/>
    </row>
    <row r="166" spans="1:18" ht="12.75">
      <c r="A166" s="133" t="s">
        <v>183</v>
      </c>
      <c r="B166" s="134"/>
      <c r="C166" s="134"/>
      <c r="D166" s="134"/>
      <c r="E166" s="134"/>
      <c r="F166" s="134"/>
      <c r="G166" s="134"/>
      <c r="H166" s="135"/>
      <c r="I166" s="28"/>
      <c r="J166" s="28"/>
      <c r="K166" s="28"/>
      <c r="L166" s="28"/>
      <c r="M166" s="28"/>
      <c r="N166" s="28"/>
      <c r="O166" s="29">
        <v>146</v>
      </c>
      <c r="P166" s="17"/>
      <c r="Q166" s="17"/>
      <c r="R166" s="17"/>
    </row>
    <row r="167" spans="1:18" ht="1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</sheetData>
  <sheetProtection password="A428" sheet="1" objects="1" scenarios="1" selectLockedCells="1"/>
  <mergeCells count="154">
    <mergeCell ref="Q18:R18"/>
    <mergeCell ref="A17:R17"/>
    <mergeCell ref="A16:R16"/>
    <mergeCell ref="N18:N19"/>
    <mergeCell ref="O18:O19"/>
    <mergeCell ref="P18:P19"/>
    <mergeCell ref="A160:H160"/>
    <mergeCell ref="A159:H159"/>
    <mergeCell ref="A21:H21"/>
    <mergeCell ref="A18:H19"/>
    <mergeCell ref="A20:H20"/>
    <mergeCell ref="A22:H22"/>
    <mergeCell ref="A166:H166"/>
    <mergeCell ref="A165:H165"/>
    <mergeCell ref="A164:H164"/>
    <mergeCell ref="A163:H163"/>
    <mergeCell ref="A162:H162"/>
    <mergeCell ref="A161:H161"/>
    <mergeCell ref="A158:H158"/>
    <mergeCell ref="A157:H157"/>
    <mergeCell ref="A156:H156"/>
    <mergeCell ref="A155:H155"/>
    <mergeCell ref="A23:H23"/>
    <mergeCell ref="A24:H24"/>
    <mergeCell ref="A25:H25"/>
    <mergeCell ref="A26:H26"/>
    <mergeCell ref="A27:H27"/>
    <mergeCell ref="A28:H28"/>
    <mergeCell ref="A154:H154"/>
    <mergeCell ref="A153:H153"/>
    <mergeCell ref="A150:H150"/>
    <mergeCell ref="A151:H151"/>
    <mergeCell ref="A152:H152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51:H51"/>
    <mergeCell ref="A52:H52"/>
    <mergeCell ref="A45:H45"/>
    <mergeCell ref="A46:H46"/>
    <mergeCell ref="A47:H47"/>
    <mergeCell ref="A48:H48"/>
    <mergeCell ref="A57:H57"/>
    <mergeCell ref="A58:H58"/>
    <mergeCell ref="A59:H59"/>
    <mergeCell ref="A60:H60"/>
    <mergeCell ref="A53:H53"/>
    <mergeCell ref="A54:H54"/>
    <mergeCell ref="A55:H55"/>
    <mergeCell ref="A56:H56"/>
    <mergeCell ref="A65:H65"/>
    <mergeCell ref="A66:H66"/>
    <mergeCell ref="A67:H67"/>
    <mergeCell ref="A68:H68"/>
    <mergeCell ref="A61:H61"/>
    <mergeCell ref="A62:H62"/>
    <mergeCell ref="A63:H63"/>
    <mergeCell ref="A64:H64"/>
    <mergeCell ref="A73:H73"/>
    <mergeCell ref="A74:H74"/>
    <mergeCell ref="A75:H75"/>
    <mergeCell ref="A76:H76"/>
    <mergeCell ref="A69:H69"/>
    <mergeCell ref="A70:H70"/>
    <mergeCell ref="A71:H71"/>
    <mergeCell ref="A72:H72"/>
    <mergeCell ref="A81:H81"/>
    <mergeCell ref="A82:H82"/>
    <mergeCell ref="A83:H83"/>
    <mergeCell ref="A84:H84"/>
    <mergeCell ref="A77:H77"/>
    <mergeCell ref="A78:H78"/>
    <mergeCell ref="A79:H79"/>
    <mergeCell ref="A80:H80"/>
    <mergeCell ref="A89:H89"/>
    <mergeCell ref="A90:H90"/>
    <mergeCell ref="A91:H91"/>
    <mergeCell ref="A92:H92"/>
    <mergeCell ref="A85:H85"/>
    <mergeCell ref="A86:H86"/>
    <mergeCell ref="A87:H87"/>
    <mergeCell ref="A88:H88"/>
    <mergeCell ref="A97:H97"/>
    <mergeCell ref="A98:H98"/>
    <mergeCell ref="A99:H99"/>
    <mergeCell ref="A100:H100"/>
    <mergeCell ref="A93:H93"/>
    <mergeCell ref="A94:H94"/>
    <mergeCell ref="A95:H95"/>
    <mergeCell ref="A96:H96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13:H113"/>
    <mergeCell ref="A114:H114"/>
    <mergeCell ref="A115:H115"/>
    <mergeCell ref="A116:H116"/>
    <mergeCell ref="A109:H109"/>
    <mergeCell ref="A110:H110"/>
    <mergeCell ref="A111:H111"/>
    <mergeCell ref="A112:H112"/>
    <mergeCell ref="A121:H121"/>
    <mergeCell ref="A122:H122"/>
    <mergeCell ref="A123:H123"/>
    <mergeCell ref="A124:H124"/>
    <mergeCell ref="A117:H117"/>
    <mergeCell ref="A118:H118"/>
    <mergeCell ref="A119:H119"/>
    <mergeCell ref="A120:H120"/>
    <mergeCell ref="A129:H129"/>
    <mergeCell ref="A130:H130"/>
    <mergeCell ref="A131:H131"/>
    <mergeCell ref="A132:H132"/>
    <mergeCell ref="A125:H125"/>
    <mergeCell ref="A126:H126"/>
    <mergeCell ref="A127:H127"/>
    <mergeCell ref="A128:H128"/>
    <mergeCell ref="A137:H137"/>
    <mergeCell ref="A138:H138"/>
    <mergeCell ref="A139:H139"/>
    <mergeCell ref="A140:H140"/>
    <mergeCell ref="A133:H133"/>
    <mergeCell ref="A134:H134"/>
    <mergeCell ref="A135:H135"/>
    <mergeCell ref="A136:H136"/>
    <mergeCell ref="A149:H149"/>
    <mergeCell ref="A145:H145"/>
    <mergeCell ref="A146:H146"/>
    <mergeCell ref="A147:H147"/>
    <mergeCell ref="A148:H148"/>
    <mergeCell ref="A141:H141"/>
    <mergeCell ref="A142:H142"/>
    <mergeCell ref="A143:H143"/>
    <mergeCell ref="A144:H144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166">
      <formula1>0</formula1>
      <formula2>999999999999</formula2>
    </dataValidation>
  </dataValidations>
  <printOptions/>
  <pageMargins left="0.7874015748031497" right="0.7874015748031497" top="0.7874015748031497" bottom="0.3937007874015748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4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71.83203125" style="18" bestFit="1" customWidth="1"/>
    <col min="2" max="14" width="6.33203125" style="36" hidden="1" customWidth="1"/>
    <col min="15" max="15" width="7.5" style="36" bestFit="1" customWidth="1"/>
    <col min="16" max="18" width="17.83203125" style="18" customWidth="1"/>
    <col min="19" max="20" width="15.83203125" style="18" customWidth="1"/>
    <col min="21" max="21" width="9.33203125" style="18" customWidth="1"/>
    <col min="22" max="22" width="15.83203125" style="18" customWidth="1"/>
    <col min="23" max="16384" width="9.33203125" style="1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30" customFormat="1" ht="19.5" customHeight="1">
      <c r="A16" s="150" t="s">
        <v>229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ht="12.75">
      <c r="A17" s="152" t="s">
        <v>187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ht="12.75" customHeight="1">
      <c r="A18" s="148" t="s">
        <v>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148" t="s">
        <v>230</v>
      </c>
      <c r="P18" s="148" t="s">
        <v>246</v>
      </c>
      <c r="Q18" s="153" t="s">
        <v>154</v>
      </c>
      <c r="R18" s="153"/>
    </row>
    <row r="19" spans="1:18" ht="42" customHeight="1">
      <c r="A19" s="148"/>
      <c r="B19" s="5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48"/>
      <c r="P19" s="148"/>
      <c r="Q19" s="19" t="s">
        <v>155</v>
      </c>
      <c r="R19" s="19" t="s">
        <v>156</v>
      </c>
    </row>
    <row r="20" spans="1:18" ht="12.75">
      <c r="A20" s="20">
        <v>1</v>
      </c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0">
        <v>3</v>
      </c>
      <c r="Q20" s="20">
        <v>4</v>
      </c>
      <c r="R20" s="20">
        <v>5</v>
      </c>
    </row>
    <row r="21" spans="1:18" ht="15.75">
      <c r="A21" s="49" t="s">
        <v>242</v>
      </c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8">
        <v>1</v>
      </c>
      <c r="P21" s="41"/>
      <c r="Q21" s="41"/>
      <c r="R21" s="41"/>
    </row>
    <row r="22" spans="1:18" ht="15.75">
      <c r="A22" s="49" t="s">
        <v>243</v>
      </c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8">
        <v>2</v>
      </c>
      <c r="P22" s="41"/>
      <c r="Q22" s="41"/>
      <c r="R22" s="41"/>
    </row>
    <row r="23" spans="1:18" ht="15.75">
      <c r="A23" s="49" t="s">
        <v>244</v>
      </c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8">
        <v>3</v>
      </c>
      <c r="P23" s="41"/>
      <c r="Q23" s="41"/>
      <c r="R23" s="41"/>
    </row>
    <row r="24" spans="1:18" ht="15.75">
      <c r="A24" s="49" t="s">
        <v>245</v>
      </c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8">
        <v>4</v>
      </c>
      <c r="P24" s="41"/>
      <c r="Q24" s="41"/>
      <c r="R24" s="41"/>
    </row>
  </sheetData>
  <sheetProtection password="A428" sheet="1" objects="1" scenarios="1" selectLockedCells="1"/>
  <mergeCells count="6">
    <mergeCell ref="A16:R16"/>
    <mergeCell ref="A17:R17"/>
    <mergeCell ref="Q18:R18"/>
    <mergeCell ref="P18:P19"/>
    <mergeCell ref="O18:O19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U26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38.5" style="0" bestFit="1" customWidth="1"/>
    <col min="2" max="14" width="3.66015625" style="0" hidden="1" customWidth="1"/>
    <col min="15" max="15" width="7.5" style="0" bestFit="1" customWidth="1"/>
    <col min="16" max="21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1" s="54" customFormat="1" ht="39.75" customHeight="1">
      <c r="A15" s="154" t="s">
        <v>241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</row>
    <row r="16" spans="1:21" ht="12.75">
      <c r="A16" s="155" t="s">
        <v>213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</row>
    <row r="17" spans="1:21" ht="15" customHeight="1">
      <c r="A17" s="114" t="s">
        <v>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56" t="s">
        <v>230</v>
      </c>
      <c r="P17" s="156" t="s">
        <v>231</v>
      </c>
      <c r="Q17" s="156"/>
      <c r="R17" s="156"/>
      <c r="S17" s="156" t="s">
        <v>232</v>
      </c>
      <c r="T17" s="156"/>
      <c r="U17" s="156"/>
    </row>
    <row r="18" spans="1:21" ht="34.5" customHeight="1">
      <c r="A18" s="115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56"/>
      <c r="P18" s="156" t="s">
        <v>233</v>
      </c>
      <c r="Q18" s="156" t="s">
        <v>154</v>
      </c>
      <c r="R18" s="156"/>
      <c r="S18" s="156" t="s">
        <v>234</v>
      </c>
      <c r="T18" s="156" t="s">
        <v>154</v>
      </c>
      <c r="U18" s="156"/>
    </row>
    <row r="19" spans="1:21" ht="30" customHeight="1">
      <c r="A19" s="7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56"/>
      <c r="P19" s="156"/>
      <c r="Q19" s="50" t="s">
        <v>155</v>
      </c>
      <c r="R19" s="50" t="s">
        <v>156</v>
      </c>
      <c r="S19" s="156"/>
      <c r="T19" s="50" t="s">
        <v>155</v>
      </c>
      <c r="U19" s="50" t="s">
        <v>156</v>
      </c>
    </row>
    <row r="20" spans="1:21" ht="12.75">
      <c r="A20" s="51">
        <v>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>
        <v>2</v>
      </c>
      <c r="P20" s="51">
        <v>3</v>
      </c>
      <c r="Q20" s="51">
        <v>4</v>
      </c>
      <c r="R20" s="51">
        <v>5</v>
      </c>
      <c r="S20" s="51">
        <v>6</v>
      </c>
      <c r="T20" s="51">
        <v>7</v>
      </c>
      <c r="U20" s="51">
        <v>8</v>
      </c>
    </row>
    <row r="21" spans="1:21" ht="25.5">
      <c r="A21" s="52" t="s">
        <v>235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>
        <v>1</v>
      </c>
      <c r="P21" s="41"/>
      <c r="Q21" s="41"/>
      <c r="R21" s="41"/>
      <c r="S21" s="41"/>
      <c r="T21" s="41"/>
      <c r="U21" s="41"/>
    </row>
    <row r="22" spans="1:21" ht="25.5">
      <c r="A22" s="52" t="s">
        <v>236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>
        <v>2</v>
      </c>
      <c r="P22" s="41"/>
      <c r="Q22" s="41"/>
      <c r="R22" s="41"/>
      <c r="S22" s="41"/>
      <c r="T22" s="41"/>
      <c r="U22" s="41"/>
    </row>
    <row r="23" spans="1:21" ht="15.75">
      <c r="A23" s="52" t="s">
        <v>237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>
        <v>3</v>
      </c>
      <c r="P23" s="41"/>
      <c r="Q23" s="41"/>
      <c r="R23" s="41"/>
      <c r="S23" s="41"/>
      <c r="T23" s="41"/>
      <c r="U23" s="41"/>
    </row>
    <row r="24" spans="1:21" ht="15.75">
      <c r="A24" s="47" t="s">
        <v>238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3">
        <v>4</v>
      </c>
      <c r="P24" s="41"/>
      <c r="Q24" s="41"/>
      <c r="R24" s="41"/>
      <c r="S24" s="41"/>
      <c r="T24" s="41"/>
      <c r="U24" s="41"/>
    </row>
    <row r="25" spans="1:21" ht="15.75">
      <c r="A25" s="52" t="s">
        <v>239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>
        <v>5</v>
      </c>
      <c r="P25" s="41"/>
      <c r="Q25" s="41"/>
      <c r="R25" s="41"/>
      <c r="S25" s="41"/>
      <c r="T25" s="41"/>
      <c r="U25" s="41"/>
    </row>
    <row r="26" spans="1:21" ht="15.75">
      <c r="A26" s="52" t="s">
        <v>240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>
        <v>6</v>
      </c>
      <c r="P26" s="41"/>
      <c r="Q26" s="41"/>
      <c r="R26" s="41"/>
      <c r="S26" s="41"/>
      <c r="T26" s="41"/>
      <c r="U26" s="41"/>
    </row>
  </sheetData>
  <sheetProtection password="A428" sheet="1" objects="1" scenarios="1"/>
  <mergeCells count="10">
    <mergeCell ref="A15:U15"/>
    <mergeCell ref="A16:U16"/>
    <mergeCell ref="A17:A19"/>
    <mergeCell ref="O17:O19"/>
    <mergeCell ref="P17:R17"/>
    <mergeCell ref="S17:U17"/>
    <mergeCell ref="P18:P19"/>
    <mergeCell ref="Q18:R18"/>
    <mergeCell ref="S18:S19"/>
    <mergeCell ref="T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2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AC30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3.83203125" style="1" customWidth="1"/>
    <col min="2" max="13" width="6.16015625" style="1" hidden="1" customWidth="1"/>
    <col min="14" max="14" width="6.16015625" style="1" bestFit="1" customWidth="1"/>
    <col min="15" max="15" width="7.5" style="1" bestFit="1" customWidth="1"/>
    <col min="16" max="29" width="9.83203125" style="1" customWidth="1"/>
    <col min="30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9" ht="19.5" customHeight="1">
      <c r="A14" s="122" t="s">
        <v>212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</row>
    <row r="15" spans="1:29" ht="12.75">
      <c r="A15" s="123" t="s">
        <v>211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</row>
    <row r="16" spans="1:29" ht="12.75">
      <c r="A16" s="157" t="s">
        <v>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16" t="s">
        <v>214</v>
      </c>
      <c r="O16" s="116" t="s">
        <v>230</v>
      </c>
      <c r="P16" s="116" t="s">
        <v>1</v>
      </c>
      <c r="Q16" s="116"/>
      <c r="R16" s="116"/>
      <c r="S16" s="116"/>
      <c r="T16" s="116"/>
      <c r="U16" s="116"/>
      <c r="V16" s="116"/>
      <c r="W16" s="116" t="s">
        <v>2</v>
      </c>
      <c r="X16" s="116"/>
      <c r="Y16" s="116"/>
      <c r="Z16" s="116"/>
      <c r="AA16" s="116"/>
      <c r="AB16" s="116"/>
      <c r="AC16" s="116"/>
    </row>
    <row r="17" spans="1:29" ht="12.75">
      <c r="A17" s="157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116"/>
      <c r="O17" s="116"/>
      <c r="P17" s="116" t="s">
        <v>215</v>
      </c>
      <c r="Q17" s="116" t="s">
        <v>3</v>
      </c>
      <c r="R17" s="116"/>
      <c r="S17" s="116"/>
      <c r="T17" s="116"/>
      <c r="U17" s="116"/>
      <c r="V17" s="116"/>
      <c r="W17" s="117" t="s">
        <v>216</v>
      </c>
      <c r="X17" s="116" t="s">
        <v>3</v>
      </c>
      <c r="Y17" s="116"/>
      <c r="Z17" s="116"/>
      <c r="AA17" s="116"/>
      <c r="AB17" s="116"/>
      <c r="AC17" s="116"/>
    </row>
    <row r="18" spans="1:29" ht="39.75" customHeight="1">
      <c r="A18" s="15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16"/>
      <c r="O18" s="116"/>
      <c r="P18" s="116"/>
      <c r="Q18" s="116" t="s">
        <v>184</v>
      </c>
      <c r="R18" s="116" t="s">
        <v>200</v>
      </c>
      <c r="S18" s="116" t="s">
        <v>4</v>
      </c>
      <c r="T18" s="116" t="s">
        <v>201</v>
      </c>
      <c r="U18" s="120" t="s">
        <v>142</v>
      </c>
      <c r="V18" s="121"/>
      <c r="W18" s="118"/>
      <c r="X18" s="116" t="s">
        <v>202</v>
      </c>
      <c r="Y18" s="116" t="s">
        <v>200</v>
      </c>
      <c r="Z18" s="116" t="s">
        <v>4</v>
      </c>
      <c r="AA18" s="116" t="s">
        <v>201</v>
      </c>
      <c r="AB18" s="116" t="s">
        <v>142</v>
      </c>
      <c r="AC18" s="116"/>
    </row>
    <row r="19" spans="1:29" ht="102">
      <c r="A19" s="157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116"/>
      <c r="O19" s="116"/>
      <c r="P19" s="116"/>
      <c r="Q19" s="116"/>
      <c r="R19" s="116"/>
      <c r="S19" s="116"/>
      <c r="T19" s="116"/>
      <c r="U19" s="42" t="s">
        <v>204</v>
      </c>
      <c r="V19" s="42" t="s">
        <v>205</v>
      </c>
      <c r="W19" s="119"/>
      <c r="X19" s="116"/>
      <c r="Y19" s="116"/>
      <c r="Z19" s="116"/>
      <c r="AA19" s="116"/>
      <c r="AB19" s="42" t="s">
        <v>204</v>
      </c>
      <c r="AC19" s="42" t="s">
        <v>205</v>
      </c>
    </row>
    <row r="20" spans="1:2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</v>
      </c>
      <c r="O20" s="2">
        <v>3</v>
      </c>
      <c r="P20" s="2">
        <v>4</v>
      </c>
      <c r="Q20" s="2">
        <v>5</v>
      </c>
      <c r="R20" s="2">
        <v>6</v>
      </c>
      <c r="S20" s="2">
        <v>7</v>
      </c>
      <c r="T20" s="2">
        <v>8</v>
      </c>
      <c r="U20" s="2">
        <v>9</v>
      </c>
      <c r="V20" s="2">
        <v>10</v>
      </c>
      <c r="W20" s="2">
        <v>11</v>
      </c>
      <c r="X20" s="2">
        <v>12</v>
      </c>
      <c r="Y20" s="2">
        <v>13</v>
      </c>
      <c r="Z20" s="2">
        <v>14</v>
      </c>
      <c r="AA20" s="2">
        <v>15</v>
      </c>
      <c r="AB20" s="2">
        <v>16</v>
      </c>
      <c r="AC20" s="2">
        <v>17</v>
      </c>
    </row>
    <row r="21" spans="1:29" ht="76.5">
      <c r="A21" s="3" t="s">
        <v>209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6">
        <v>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12.75">
      <c r="A22" s="45" t="s">
        <v>210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6">
        <v>2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ht="12.75"/>
    <row r="24" ht="12.75"/>
    <row r="25" s="18" customFormat="1" ht="51">
      <c r="A25" s="39" t="s">
        <v>188</v>
      </c>
    </row>
    <row r="26" spans="1:28" s="18" customFormat="1" ht="15.75" customHeight="1">
      <c r="A26" s="40" t="s">
        <v>189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U26" s="158"/>
      <c r="V26" s="158"/>
      <c r="W26" s="158"/>
      <c r="X26" s="158"/>
      <c r="Y26" s="158"/>
      <c r="AA26" s="162"/>
      <c r="AB26" s="162"/>
    </row>
    <row r="27" spans="2:28" s="18" customFormat="1" ht="12.75">
      <c r="B27" s="159" t="s">
        <v>180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U27" s="159" t="s">
        <v>178</v>
      </c>
      <c r="V27" s="159"/>
      <c r="W27" s="159"/>
      <c r="X27" s="159"/>
      <c r="Y27" s="159"/>
      <c r="AA27" s="159" t="s">
        <v>179</v>
      </c>
      <c r="AB27" s="159"/>
    </row>
    <row r="28" s="18" customFormat="1" ht="12.75"/>
    <row r="29" spans="2:25" s="18" customFormat="1" ht="15.75" customHeight="1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U29" s="160"/>
      <c r="V29" s="160"/>
      <c r="W29" s="160"/>
      <c r="X29" s="160"/>
      <c r="Y29" s="160"/>
    </row>
    <row r="30" spans="2:25" s="18" customFormat="1" ht="12.75" customHeight="1">
      <c r="B30" s="159" t="s">
        <v>181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U30" s="161" t="s">
        <v>182</v>
      </c>
      <c r="V30" s="161"/>
      <c r="W30" s="161"/>
      <c r="X30" s="161"/>
      <c r="Y30" s="161"/>
    </row>
    <row r="31" ht="12.75"/>
  </sheetData>
  <sheetProtection password="A428" sheet="1" objects="1" scenarios="1" selectLockedCells="1"/>
  <mergeCells count="31">
    <mergeCell ref="AA27:AB27"/>
    <mergeCell ref="B27:S27"/>
    <mergeCell ref="U26:Y26"/>
    <mergeCell ref="U27:Y27"/>
    <mergeCell ref="B26:S26"/>
    <mergeCell ref="AA26:AB26"/>
    <mergeCell ref="B29:S29"/>
    <mergeCell ref="B30:S30"/>
    <mergeCell ref="U29:Y29"/>
    <mergeCell ref="U30:Y30"/>
    <mergeCell ref="P17:P19"/>
    <mergeCell ref="Y18:Y19"/>
    <mergeCell ref="W17:W19"/>
    <mergeCell ref="X17:AC17"/>
    <mergeCell ref="Q18:Q19"/>
    <mergeCell ref="R18:R19"/>
    <mergeCell ref="S18:S19"/>
    <mergeCell ref="T18:T19"/>
    <mergeCell ref="X18:X19"/>
    <mergeCell ref="AB18:AC18"/>
    <mergeCell ref="AA18:AA19"/>
    <mergeCell ref="A14:AC14"/>
    <mergeCell ref="A15:AC15"/>
    <mergeCell ref="A16:A19"/>
    <mergeCell ref="N16:N19"/>
    <mergeCell ref="O16:O19"/>
    <mergeCell ref="P16:V16"/>
    <mergeCell ref="W16:AC16"/>
    <mergeCell ref="U18:V18"/>
    <mergeCell ref="Z18:Z19"/>
    <mergeCell ref="Q17:V1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2">
      <formula1>0</formula1>
      <formula2>999999999999</formula2>
    </dataValidation>
    <dataValidation type="date" allowBlank="1" showInputMessage="1" showErrorMessage="1" sqref="U29:Y29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2011-08-29T06:43:49Z</cp:lastPrinted>
  <dcterms:created xsi:type="dcterms:W3CDTF">2005-09-26T11:52:07Z</dcterms:created>
  <dcterms:modified xsi:type="dcterms:W3CDTF">2015-12-24T07:29:30Z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